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казатели" r:id="rId1" sheetId="1" state="visible"/>
    <sheet name="Контрольные события" r:id="rId2" sheetId="2" state="visible"/>
    <sheet name="Финансирование" r:id="rId3" sheetId="3" state="visible"/>
  </sheets>
  <definedNames>
    <definedName hidden="false" name="Excel_BuiltIn__FilterDatabase_1">#REF!</definedName>
    <definedName hidden="false" localSheetId="2" name="_xlnm.Print_Area">'Финансирование'!$A$1:$G$35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<sst xmlns="http://schemas.openxmlformats.org/spreadsheetml/2006/main" xmlns:a="http://schemas.openxmlformats.org/drawingml/2006/main" xmlns:a15="http://schemas.microsoft.com/office/drawing/2012/main" xmlns:asvg="http://schemas.microsoft.com/office/drawing/2016/SVG/main" xmlns:c="http://schemas.openxmlformats.org/drawingml/2006/chart" xmlns:co="http://ncloudtech.com" xmlns:co-ooxml="http://ncloudtech.com/ooxml" xmlns:m="http://schemas.openxmlformats.org/officeDocument/2006/math" xmlns:mc="http://schemas.openxmlformats.org/markup-compatibility/2006" xmlns:o="urn:schemas-microsoft-com:office:office" xmlns:p="http://schemas.openxmlformats.org/presentationml/2006/main" xmlns:pic="http://schemas.openxmlformats.org/drawingml/2006/picture" xmlns:r="http://schemas.openxmlformats.org/officeDocument/2006/relationships" xmlns:s="http://schemas.openxmlformats.org/officeDocument/2006/sharedTypes" xmlns:sl="http://schemas.openxmlformats.org/schemaLibrary/2006/main" xmlns:v="urn:schemas-microsoft-com:vml" xmlns:w="http://schemas.openxmlformats.org/wordprocessingml/2006/main" xmlns:w10="urn:schemas-microsoft-com:office:word" xmlns:w14="http://schemas.microsoft.com/office/word/2010/wordml" xmlns:w15="http://schemas.microsoft.com/office/word/2012/wordml" xmlns:wp="http://schemas.openxmlformats.org/drawingml/2006/wordprocessingDrawing" xmlns:wpg="http://schemas.microsoft.com/office/word/2010/wordprocessingGroup" xmlns:wps="http://schemas.microsoft.com/office/word/2010/wordprocessingShape" xmlns:x="urn:schemas-microsoft-com:office:excel" xmlns:x14="http://schemas.microsoft.com/office/spreadsheetml/2009/9/main" xmlns:xdr="http://schemas.openxmlformats.org/drawingml/2006/spreadsheetDrawing" xmlns:xm="http://schemas.microsoft.com/office/excel/2006/main" mc:Ignorable="co co-ooxml w14 x14 w15">
  <si>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Таблица 9</t>
  </si>
  <si>
    <t>Сведения о достижении значений показателей (индикаторов)</t>
  </si>
  <si>
    <r>
      <t xml:space="preserve">№ </t>
    </r>
    <r>
      <t xml:space="preserve">
</t>
    </r>
    <r>
      <t>п/п</t>
    </r>
  </si>
  <si>
    <r>
      <t>Показатель</t>
    </r>
    <r>
      <t xml:space="preserve">
</t>
    </r>
    <r>
      <t>(индикатор)</t>
    </r>
    <r>
      <t xml:space="preserve">
</t>
    </r>
    <r>
      <t>(наименование)</t>
    </r>
  </si>
  <si>
    <t>Ед. измерения</t>
  </si>
  <si>
    <t>Значения показателей (индикаторов) государственной программы</t>
  </si>
  <si>
    <r>
      <rPr>
        <rFont val="Times New Roman"/>
        <sz val="11"/>
      </rPr>
      <t xml:space="preserve">Уровень закрепления показателя (федеральные требования </t>
    </r>
    <r>
      <rPr>
        <rFont val="Symbol"/>
        <sz val="11"/>
      </rPr>
      <t></t>
    </r>
    <r>
      <rPr>
        <rFont val="Times New Roman"/>
        <sz val="11"/>
      </rPr>
      <t xml:space="preserve"> Ф или региональная целесообразность </t>
    </r>
    <r>
      <rPr>
        <rFont val="Symbol"/>
        <sz val="11"/>
      </rPr>
      <t></t>
    </r>
    <r>
      <rPr>
        <rFont val="Times New Roman"/>
        <sz val="11"/>
      </rPr>
      <t xml:space="preserve"> Р)</t>
    </r>
    <r>
      <t xml:space="preserve">
</t>
    </r>
  </si>
  <si>
    <r>
      <t>Тенденция достижения результата (растущая  1, убывающая  0)</t>
    </r>
    <r>
      <t xml:space="preserve">
</t>
    </r>
  </si>
  <si>
    <t>Причины отклонения</t>
  </si>
  <si>
    <r>
      <t>год, предшествующий отчетному (фактические</t>
    </r>
    <r>
      <t xml:space="preserve">
</t>
    </r>
    <r>
      <t>значения, в том</t>
    </r>
    <r>
      <t xml:space="preserve">
</t>
    </r>
    <r>
      <t>числе</t>
    </r>
    <r>
      <t xml:space="preserve">
</t>
    </r>
    <r>
      <t>уточненные,</t>
    </r>
    <r>
      <t xml:space="preserve">
</t>
    </r>
    <r>
      <t>статистические и</t>
    </r>
    <r>
      <t xml:space="preserve">
</t>
    </r>
    <r>
      <t>т.п. данные)</t>
    </r>
  </si>
  <si>
    <t>отчетный год 2023</t>
  </si>
  <si>
    <t>план</t>
  </si>
  <si>
    <t>факт</t>
  </si>
  <si>
    <r>
      <t>Государственная программа Камчатского края «Сохранение языков коренных малочисленных народов Севера, Сибири и Дальнего Востока Российской Федерации, проживающих в Камчатском крае»</t>
    </r>
    <r>
      <t xml:space="preserve">
</t>
    </r>
  </si>
  <si>
    <r>
      <t>Подпрограмма 1 «Развитие языков коренных малочисленных народов Севера, Сибири и Дальнего Востока Российской Федерации, проживающих в Камчатском крае»</t>
    </r>
    <r>
      <t xml:space="preserve">
</t>
    </r>
  </si>
  <si>
    <t>1.1.</t>
  </si>
  <si>
    <t>Число граждан, изучающих язык коренного малочисленного народа, включая носителей языка</t>
  </si>
  <si>
    <t>чел.</t>
  </si>
  <si>
    <t>Р</t>
  </si>
  <si>
    <t>1.2.</t>
  </si>
  <si>
    <t>Количество проведенных мероприятий с использованием родных языков коренных малочисленных народов</t>
  </si>
  <si>
    <t>ед.</t>
  </si>
  <si>
    <t>1.3.</t>
  </si>
  <si>
    <t>Выпуск полиграфической продукции на языках коренных малочисленных народов</t>
  </si>
  <si>
    <t>1.4.</t>
  </si>
  <si>
    <t>Количество населенных пунктов, участвующих в популяризации и сохранении языков коренных малочисленных народов</t>
  </si>
  <si>
    <t>Таблица 10</t>
  </si>
  <si>
    <r>
      <t>Проведен краевой конкурс творческих</t>
    </r>
    <r>
      <t xml:space="preserve">
</t>
    </r>
    <r>
      <t>работ на родных языках народов,</t>
    </r>
    <r>
      <t xml:space="preserve">
</t>
    </r>
    <r>
      <t>проживающих на территории Камчатского</t>
    </r>
    <r>
      <t xml:space="preserve">
</t>
    </r>
    <r>
      <t>края</t>
    </r>
  </si>
  <si>
    <t xml:space="preserve">Сведения </t>
  </si>
  <si>
    <t>о выполнения контрольных событий государственной программы Камчатского края «Сохранение языков коренных малочисленных народов Севера, Сибири и Дальнего Востока Российской Федерации, проживающих в Камчатском крае»</t>
  </si>
  <si>
    <t>Наименование контрольного события</t>
  </si>
  <si>
    <t>Ответственный исполнитель</t>
  </si>
  <si>
    <r>
      <rPr>
        <rFont val="Times New Roman"/>
        <sz val="11"/>
      </rPr>
      <t xml:space="preserve">Плановый срок </t>
    </r>
    <r>
      <rPr>
        <rFont val="Times New Roman"/>
        <sz val="12"/>
      </rPr>
      <t>наступления контрольного события</t>
    </r>
  </si>
  <si>
    <r>
      <rPr>
        <rFont val="Times New Roman"/>
        <sz val="11"/>
      </rPr>
      <t xml:space="preserve">Фактический срок </t>
    </r>
    <r>
      <rPr>
        <rFont val="Times New Roman"/>
        <sz val="12"/>
      </rPr>
      <t>наступления контрольного события</t>
    </r>
  </si>
  <si>
    <t>Подробные причины отклонения от планового срока наступления контрольного события, принятые меры для недопущения нарушения сроков</t>
  </si>
  <si>
    <t>1.</t>
  </si>
  <si>
    <t xml:space="preserve">Контрольное событие 1.1. Издана полиграфическая продукция, освещающая культурную деятельность малочисленных народов </t>
  </si>
  <si>
    <t>Министерство культуры Камчатского края</t>
  </si>
  <si>
    <t>декабрь</t>
  </si>
  <si>
    <t>2.</t>
  </si>
  <si>
    <r>
      <t>Контрольное событие 1.2. Проведены мероприятия, направленные на</t>
    </r>
    <r>
      <t xml:space="preserve">
</t>
    </r>
    <r>
      <t>сохранение, изучение и развитие родных языков коренных малочисленных народов</t>
    </r>
    <r>
      <t xml:space="preserve">
</t>
    </r>
    <r>
      <t xml:space="preserve">в рамках национальных и обрядовых праздников </t>
    </r>
  </si>
  <si>
    <t>3.</t>
  </si>
  <si>
    <r>
      <t>Контрольное событие 1.3. Организована работа классов</t>
    </r>
    <r>
      <t xml:space="preserve">
</t>
    </r>
    <r>
      <t>национальных языков народов,</t>
    </r>
    <r>
      <t xml:space="preserve">
</t>
    </r>
    <r>
      <t>проживающих на территории Камчатского</t>
    </r>
    <r>
      <t xml:space="preserve">
</t>
    </r>
    <r>
      <t>края, при учреждениях культуры</t>
    </r>
  </si>
  <si>
    <t>4.</t>
  </si>
  <si>
    <t xml:space="preserve">Контрольное событие 1.4. Подготовлены экспертные заключения на учебно-методический комплекс по корякскому языку (1-4 классы)  в рамках общественной экспертизы </t>
  </si>
  <si>
    <r>
      <t>Министерство</t>
    </r>
    <r>
      <t xml:space="preserve">
</t>
    </r>
    <r>
      <t>образования Камчатского</t>
    </r>
    <r>
      <t xml:space="preserve">
</t>
    </r>
    <r>
      <t>края</t>
    </r>
  </si>
  <si>
    <t>сентябрь</t>
  </si>
  <si>
    <t>5.</t>
  </si>
  <si>
    <t>Контрольное событие 1.5. Изданы и доставлены в образовательные организации в Камчатском крае рабочие тетради к учебным пособиям на корякском языке: "Букварь. 1 класс", "Корякский язык. 2 класс", "Корякский язык. 3 класс", "Корякский язык. 4 класс" (по 1000экз. для каждого класса)</t>
  </si>
  <si>
    <r>
      <t>Министерство</t>
    </r>
    <r>
      <t xml:space="preserve">
</t>
    </r>
    <r>
      <t>образования</t>
    </r>
    <r>
      <t xml:space="preserve">
</t>
    </r>
    <r>
      <t>Камчатского</t>
    </r>
    <r>
      <t xml:space="preserve">
</t>
    </r>
    <r>
      <t>края</t>
    </r>
  </si>
  <si>
    <t>Таблица 11</t>
  </si>
  <si>
    <t>Информация об использовании бюджетных и внебюджетных средств государственной программы Камчатского края «Сохранение языков коренных малочисленных народов Севера, Сибири и Дальнего Востока Российской Федерации, проживающих в Камчатском крае»</t>
  </si>
  <si>
    <t>№ п/п</t>
  </si>
  <si>
    <r>
      <t>Наименование</t>
    </r>
    <r>
      <t xml:space="preserve">
</t>
    </r>
    <r>
      <t>государственной</t>
    </r>
    <r>
      <t xml:space="preserve">
</t>
    </r>
    <r>
      <t>программы/</t>
    </r>
    <r>
      <t xml:space="preserve">
</t>
    </r>
    <r>
      <t>подпрограммы/</t>
    </r>
    <r>
      <t xml:space="preserve">
</t>
    </r>
    <r>
      <t>основного мероприятия (КВЦП)/ мероприятия</t>
    </r>
  </si>
  <si>
    <t xml:space="preserve">Код бюджетной классификации </t>
  </si>
  <si>
    <r>
      <t>Расходы</t>
    </r>
    <r>
      <t xml:space="preserve">
</t>
    </r>
    <r>
      <t>(тыс. руб.)</t>
    </r>
  </si>
  <si>
    <t>ГРБС</t>
  </si>
  <si>
    <t xml:space="preserve">предусмотрено на отчетную дату </t>
  </si>
  <si>
    <t>профинансировано</t>
  </si>
  <si>
    <t xml:space="preserve">освоено </t>
  </si>
  <si>
    <t>Государственная программа  «Сохранение языков коренных малочисленных народов Севера, Сибири и Дальнего Востока Российской Федерации, проживающих в Камчатском крае»</t>
  </si>
  <si>
    <t>Всего, в том числе: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</si>
  <si>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</si>
  <si>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</si>
  <si>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</si>
  <si>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государственных внебюджетных фондов</t>
  </si>
  <si>
    <t>за счет средств внебюджетных фондов</t>
  </si>
  <si>
    <t>за счет средств прочих внебюджетных источников</t>
  </si>
  <si>
    <t>1.1</t>
  </si>
  <si>
    <t>Подпрограмма 1 «Развитие языков коренных малочисленных народов Севера, Сибири и Дальнего Востока Российской Федерации, проживающих в Камчатском крае»</t>
  </si>
  <si>
    <t>1.1.1</t>
  </si>
  <si>
    <t>Основное мероприятие 1.8 Организация обеспечения муниципальных образовательных организаций учебниками и учебными пособиями по родным языкам коренных малочисленных народов, допущенными к использованию при реализации образовательных программ начального общего, основного общего и среднего общего образования</t>
  </si>
  <si>
    <t>1.1.1.1</t>
  </si>
  <si>
    <t>Мероприятие 1.8.1. Издание, приобретение и доставка учебной и учебно-методической литературы  в образовательные организации  в Камчатском крае</t>
  </si>
  <si>
    <t>813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</si>
</sst>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000" formatCode="#,##0.00000" numFmtId="1002"/>
    <numFmt co:extendedFormatCode="dd/mm/yy" formatCode="dd/mm/yy" numFmtId="1003"/>
  </numFmts>
  <fonts count="11">
    <font>
      <name val="Calibri"/>
      <color theme="1" tint="0"/>
      <sz val="11"/>
    </font>
    <font>
      <name val="Arial Cyr"/>
      <color theme="1" tint="0"/>
      <sz val="10"/>
    </font>
    <font>
      <name val="Times New Roman"/>
      <sz val="10"/>
    </font>
    <font>
      <name val="Times New Roman"/>
      <sz val="11"/>
    </font>
    <font>
      <name val="Times New Roman"/>
      <sz val="12"/>
    </font>
    <font>
      <name val="Times New Roman"/>
      <b val="true"/>
      <sz val="11"/>
    </font>
    <font>
      <name val="Times New Roman"/>
      <sz val="9"/>
    </font>
    <font>
      <name val="Times New Roman"/>
      <b val="true"/>
      <sz val="12"/>
    </font>
    <font>
      <name val="Arial Cyr"/>
      <b val="true"/>
      <sz val="10"/>
    </font>
    <font>
      <name val="Times New Roman"/>
      <b val="true"/>
      <i val="true"/>
      <sz val="11"/>
    </font>
    <font>
      <name val="Arial Cyr"/>
      <b val="true"/>
      <i val="true"/>
      <sz val="10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6">
    <xf applyFont="true" applyNumberFormat="true" borderId="0" fillId="0" fontId="1" numFmtId="1000" quotePrefix="false"/>
    <xf applyFill="true" applyFont="true" applyNumberFormat="true" borderId="0" fillId="2" fontId="2" numFmtId="1000" quotePrefix="false"/>
    <xf applyFill="true" applyFont="true" applyNumberFormat="true" borderId="0" fillId="2" fontId="3" numFmtId="1000" quotePrefix="false"/>
    <xf applyAlignment="true" applyFill="true" applyFont="true" applyNumberFormat="true" borderId="0" fillId="2" fontId="3" numFmtId="1000" quotePrefix="false">
      <alignment horizontal="right"/>
    </xf>
    <xf applyAlignment="true" applyFill="true" applyFont="true" applyNumberFormat="true" borderId="0" fillId="2" fontId="4" numFmtId="1000" quotePrefix="false">
      <alignment horizontal="center"/>
    </xf>
    <xf applyAlignment="true" applyFill="true" applyFont="true" applyNumberFormat="true" borderId="0" fillId="2" fontId="3" numFmtId="1000" quotePrefix="false">
      <alignment vertical="top"/>
    </xf>
    <xf applyAlignment="true" applyBorder="true" applyFill="true" applyFont="true" applyNumberFormat="true" borderId="1" fillId="2" fontId="3" numFmtId="1000" quotePrefix="false">
      <alignment horizontal="center" vertical="top" wrapText="true"/>
    </xf>
    <xf applyAlignment="true" applyBorder="true" applyFill="true" applyFont="true" applyNumberFormat="true" borderId="2" fillId="2" fontId="3" numFmtId="1000" quotePrefix="false">
      <alignment horizontal="center" vertical="top" wrapText="true"/>
    </xf>
    <xf applyAlignment="true" applyBorder="true" applyFill="true" applyFont="true" applyNumberFormat="true" borderId="3" fillId="2" fontId="3" numFmtId="1000" quotePrefix="false">
      <alignment horizontal="center" vertical="top" wrapText="true"/>
    </xf>
    <xf applyAlignment="true" applyBorder="true" applyFill="true" applyFont="true" applyNumberFormat="true" borderId="4" fillId="2" fontId="3" numFmtId="1000" quotePrefix="false">
      <alignment horizontal="center" vertical="top" wrapText="true"/>
    </xf>
    <xf applyAlignment="true" applyBorder="true" applyFill="true" applyFont="true" applyNumberFormat="true" borderId="1" fillId="2" fontId="3" numFmtId="1000" quotePrefix="false">
      <alignment horizontal="center" vertical="top"/>
    </xf>
    <xf applyAlignment="true" applyBorder="true" applyFill="true" applyFont="true" applyNumberFormat="true" borderId="3" fillId="2" fontId="3" numFmtId="1000" quotePrefix="false">
      <alignment horizontal="center" vertical="top"/>
    </xf>
    <xf applyAlignment="true" applyBorder="true" applyFill="true" applyFont="true" applyNumberFormat="true" borderId="5" fillId="2" fontId="3" numFmtId="1000" quotePrefix="false">
      <alignment horizontal="center" vertical="top" wrapText="true"/>
    </xf>
    <xf applyAlignment="true" applyBorder="true" applyFill="true" applyFont="true" applyNumberFormat="true" borderId="1" fillId="2" fontId="3" numFmtId="1000" quotePrefix="false">
      <alignment horizontal="center" vertical="center"/>
    </xf>
    <xf applyAlignment="true" applyBorder="true" applyFill="true" applyFont="true" applyNumberFormat="true" borderId="1" fillId="2" fontId="5" numFmtId="1000" quotePrefix="false">
      <alignment horizontal="center" vertical="top" wrapText="true"/>
    </xf>
    <xf applyAlignment="true" applyBorder="true" applyFill="true" applyFont="true" applyNumberFormat="true" borderId="2" fillId="2" fontId="5" numFmtId="1000" quotePrefix="false">
      <alignment horizontal="center" vertical="top" wrapText="true"/>
    </xf>
    <xf applyAlignment="true" applyBorder="true" applyFill="true" applyFont="true" applyNumberFormat="true" borderId="3" fillId="2" fontId="5" numFmtId="1000" quotePrefix="false">
      <alignment horizontal="center" vertical="top" wrapText="true"/>
    </xf>
    <xf applyAlignment="true" applyBorder="true" applyFill="true" applyFont="true" applyNumberFormat="true" borderId="1" fillId="2" fontId="4" numFmtId="1000" quotePrefix="false">
      <alignment horizontal="center" vertical="center"/>
    </xf>
    <xf applyAlignment="true" applyBorder="true" applyFill="true" applyFont="true" applyNumberFormat="true" borderId="1" fillId="2" fontId="3" numFmtId="1000" quotePrefix="false">
      <alignment horizontal="left" vertical="top" wrapText="true"/>
    </xf>
    <xf applyAlignment="true" applyBorder="true" applyFill="true" applyFont="true" applyNumberFormat="true" borderId="1" fillId="3" fontId="4" numFmtId="1000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vertical="center" wrapText="true"/>
    </xf>
    <xf applyBorder="true" applyFill="true" applyFont="true" applyNumberFormat="true" borderId="1" fillId="2" fontId="2" numFmtId="1000" quotePrefix="false"/>
    <xf applyFill="true" applyFont="true" applyNumberFormat="true" borderId="0" fillId="2" fontId="6" numFmtId="1000" quotePrefix="false"/>
    <xf applyAlignment="true" applyBorder="true" applyFill="true" applyFont="true" applyNumberFormat="true" borderId="1" fillId="3" fontId="3" numFmtId="1000" quotePrefix="false">
      <alignment vertical="top" wrapText="true"/>
    </xf>
    <xf applyBorder="true" applyFill="true" applyFont="true" applyNumberFormat="true" borderId="1" fillId="2" fontId="6" numFmtId="1000" quotePrefix="false"/>
    <xf applyAlignment="true" applyFill="true" applyFont="true" applyNumberFormat="true" borderId="0" fillId="2" fontId="3" numFmtId="1000" quotePrefix="false">
      <alignment wrapText="true"/>
    </xf>
    <xf applyAlignment="true" applyFill="true" applyFont="true" applyNumberFormat="true" borderId="0" fillId="2" fontId="7" numFmtId="1000" quotePrefix="false">
      <alignment horizontal="center"/>
    </xf>
    <xf applyAlignment="true" applyFill="true" applyFont="true" applyNumberFormat="true" borderId="0" fillId="2" fontId="7" numFmtId="1000" quotePrefix="false">
      <alignment horizontal="center" wrapText="true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Fill="true" applyFont="true" applyNumberFormat="true" borderId="0" fillId="2" fontId="3" numFmtId="1000" quotePrefix="false">
      <alignment horizontal="center" vertical="top" wrapText="true"/>
    </xf>
    <xf applyAlignment="true" applyBorder="true" applyFill="true" applyFont="true" applyNumberFormat="true" borderId="1" fillId="2" fontId="3" numFmtId="1001" quotePrefix="false">
      <alignment horizontal="center" vertical="top"/>
    </xf>
    <xf applyAlignment="true" applyBorder="true" applyFill="true" applyFont="true" applyNumberFormat="true" borderId="1" fillId="2" fontId="4" numFmtId="1000" quotePrefix="false">
      <alignment horizontal="left" vertical="top" wrapText="true"/>
    </xf>
    <xf applyAlignment="true" applyFill="true" applyFont="true" applyNumberFormat="true" borderId="0" fillId="2" fontId="2" numFmtId="1000" quotePrefix="false">
      <alignment wrapText="true"/>
    </xf>
    <xf applyAlignment="true" applyBorder="true" applyFill="true" applyFont="true" applyNumberFormat="true" borderId="1" fillId="2" fontId="3" numFmtId="1000" quotePrefix="false">
      <alignment horizontal="center" vertical="center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6" fillId="2" fontId="3" numFmtId="1000" quotePrefix="false">
      <alignment horizontal="center" vertical="center" wrapText="true"/>
    </xf>
    <xf applyAlignment="true" applyBorder="true" applyFill="true" applyFont="true" applyNumberFormat="true" borderId="2" fillId="2" fontId="3" numFmtId="1000" quotePrefix="false">
      <alignment horizontal="center" vertical="center" wrapText="true"/>
    </xf>
    <xf applyAlignment="true" applyBorder="true" applyFill="true" applyFont="true" applyNumberFormat="true" borderId="3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horizontal="center" vertical="center"/>
    </xf>
    <xf applyAlignment="true" applyFill="true" applyFont="true" applyNumberFormat="true" borderId="0" fillId="2" fontId="5" numFmtId="1000" quotePrefix="false">
      <alignment vertical="top"/>
    </xf>
    <xf applyAlignment="true" applyBorder="true" applyFill="true" applyFont="true" applyNumberFormat="true" borderId="1" fillId="2" fontId="5" numFmtId="16" quotePrefix="false">
      <alignment horizontal="center" vertical="top" wrapText="true"/>
    </xf>
    <xf applyAlignment="true" applyBorder="true" applyFill="true" applyFont="true" applyNumberFormat="true" borderId="1" fillId="2" fontId="5" numFmtId="1000" quotePrefix="false">
      <alignment vertical="top" wrapText="true"/>
    </xf>
    <xf applyAlignment="true" applyBorder="true" applyFill="true" applyFont="true" applyNumberFormat="true" borderId="7" fillId="2" fontId="5" numFmtId="1000" quotePrefix="false">
      <alignment vertical="top" wrapText="true"/>
    </xf>
    <xf applyAlignment="true" applyBorder="true" applyFill="true" applyFont="true" applyNumberFormat="true" borderId="1" fillId="2" fontId="5" numFmtId="1000" quotePrefix="false">
      <alignment horizontal="center" vertical="top"/>
    </xf>
    <xf applyAlignment="true" applyBorder="true" applyFill="true" applyFont="true" applyNumberFormat="true" borderId="1" fillId="2" fontId="5" numFmtId="1002" quotePrefix="false">
      <alignment horizontal="center" vertical="center"/>
    </xf>
    <xf applyFont="true" applyNumberFormat="true" borderId="0" fillId="0" fontId="8" numFmtId="1000" quotePrefix="false"/>
    <xf applyAlignment="true" applyBorder="true" applyFill="true" applyFont="true" applyNumberFormat="true" borderId="4" fillId="2" fontId="5" numFmtId="16" quotePrefix="false">
      <alignment horizontal="center" vertical="top" wrapText="true"/>
    </xf>
    <xf applyAlignment="true" applyBorder="true" applyFill="true" applyFont="true" applyNumberFormat="true" borderId="4" fillId="2" fontId="5" numFmtId="1000" quotePrefix="false">
      <alignment vertical="top" wrapText="true"/>
    </xf>
    <xf applyAlignment="true" applyBorder="true" applyFill="true" applyFont="true" applyNumberFormat="true" borderId="1" fillId="2" fontId="5" numFmtId="1001" quotePrefix="false">
      <alignment horizontal="center" vertical="top"/>
    </xf>
    <xf applyAlignment="true" applyBorder="true" applyFill="true" applyFont="true" applyNumberFormat="true" borderId="5" fillId="2" fontId="5" numFmtId="16" quotePrefix="false">
      <alignment horizontal="center" vertical="top" wrapText="true"/>
    </xf>
    <xf applyAlignment="true" applyBorder="true" applyFill="true" applyFont="true" applyNumberFormat="true" borderId="5" fillId="2" fontId="5" numFmtId="1000" quotePrefix="false">
      <alignment vertical="top" wrapText="true"/>
    </xf>
    <xf applyAlignment="true" applyFill="true" applyFont="true" applyNumberFormat="true" borderId="0" fillId="2" fontId="9" numFmtId="1000" quotePrefix="false">
      <alignment vertical="top"/>
    </xf>
    <xf applyAlignment="true" applyBorder="true" applyFill="true" applyFont="true" applyNumberFormat="true" borderId="1" fillId="2" fontId="9" numFmtId="1001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ill="true" applyFont="true" applyNumberFormat="true" borderId="7" fillId="2" fontId="9" numFmtId="1000" quotePrefix="false">
      <alignment vertical="top" wrapText="true"/>
    </xf>
    <xf applyAlignment="true" applyBorder="true" applyFill="true" applyFont="true" applyNumberFormat="true" borderId="1" fillId="2" fontId="9" numFmtId="1000" quotePrefix="false">
      <alignment horizontal="center" vertical="top"/>
    </xf>
    <xf applyAlignment="true" applyBorder="true" applyFill="true" applyFont="true" applyNumberFormat="true" borderId="1" fillId="2" fontId="9" numFmtId="1002" quotePrefix="false">
      <alignment horizontal="center" vertical="center"/>
    </xf>
    <xf applyFont="true" applyNumberFormat="true" borderId="0" fillId="0" fontId="10" numFmtId="1000" quotePrefix="false"/>
    <xf applyAlignment="true" applyBorder="true" applyFill="true" applyFont="true" applyNumberFormat="true" borderId="4" fillId="2" fontId="9" numFmtId="1001" quotePrefix="false">
      <alignment horizontal="center" vertical="top" wrapText="true"/>
    </xf>
    <xf applyAlignment="true" applyBorder="true" applyFill="true" applyFont="true" applyNumberFormat="true" borderId="4" fillId="2" fontId="9" numFmtId="1000" quotePrefix="false">
      <alignment vertical="top" wrapText="true"/>
    </xf>
    <xf applyAlignment="true" applyBorder="true" applyFill="true" applyFont="true" applyNumberFormat="true" borderId="1" fillId="2" fontId="9" numFmtId="1001" quotePrefix="false">
      <alignment horizontal="center" vertical="top"/>
    </xf>
    <xf applyAlignment="true" applyBorder="true" applyFill="true" applyFont="true" applyNumberFormat="true" borderId="5" fillId="2" fontId="9" numFmtId="1001" quotePrefix="false">
      <alignment horizontal="center" vertical="top" wrapText="true"/>
    </xf>
    <xf applyAlignment="true" applyBorder="true" applyFill="true" applyFont="true" applyNumberFormat="true" borderId="5" fillId="2" fontId="9" numFmtId="1000" quotePrefix="false">
      <alignment vertical="top" wrapText="true"/>
    </xf>
    <xf applyAlignment="true" applyBorder="true" applyFill="true" applyFont="true" applyNumberFormat="true" borderId="1" fillId="2" fontId="3" numFmtId="1001" quotePrefix="false">
      <alignment horizontal="center" vertical="top" wrapText="true"/>
    </xf>
    <xf applyAlignment="true" applyBorder="true" applyFill="true" applyFont="true" applyNumberFormat="true" borderId="7" fillId="2" fontId="3" numFmtId="1000" quotePrefix="false">
      <alignment vertical="top" wrapText="true"/>
    </xf>
    <xf applyAlignment="true" applyBorder="true" applyFill="true" applyFont="true" applyNumberFormat="true" borderId="1" fillId="2" fontId="3" numFmtId="1002" quotePrefix="false">
      <alignment horizontal="center" vertical="center"/>
    </xf>
    <xf applyAlignment="true" applyBorder="true" applyFill="true" applyFont="true" applyNumberFormat="true" borderId="4" fillId="2" fontId="3" numFmtId="1001" quotePrefix="false">
      <alignment horizontal="center" vertical="top" wrapText="true"/>
    </xf>
    <xf applyAlignment="true" applyBorder="true" applyFill="true" applyFont="true" applyNumberFormat="true" borderId="4" fillId="2" fontId="3" numFmtId="1000" quotePrefix="false">
      <alignment horizontal="left" vertical="top" wrapText="true"/>
    </xf>
    <xf applyAlignment="true" applyBorder="true" applyFill="true" applyFont="true" applyNumberFormat="true" borderId="5" fillId="2" fontId="3" numFmtId="1001" quotePrefix="false">
      <alignment horizontal="center" vertical="top" wrapText="true"/>
    </xf>
    <xf applyAlignment="true" applyBorder="true" applyFill="true" applyFont="true" applyNumberFormat="true" borderId="5" fillId="2" fontId="3" numFmtId="1000" quotePrefix="false">
      <alignment horizontal="left" vertical="top" wrapText="true"/>
    </xf>
    <xf applyAlignment="true" applyBorder="true" applyFill="true" applyFont="true" applyNumberFormat="true" borderId="1" fillId="2" fontId="3" numFmtId="1003" quotePrefix="false">
      <alignment horizontal="center" vertical="top" wrapText="true"/>
    </xf>
    <xf applyAlignment="true" applyBorder="true" applyFill="true" applyFont="true" applyNumberFormat="true" borderId="1" fillId="2" fontId="3" numFmtId="1002" quotePrefix="false">
      <alignment horizontal="center" vertical="center" wrapText="true"/>
    </xf>
    <xf applyAlignment="true" applyBorder="true" applyFill="true" applyFont="true" applyNumberFormat="true" borderId="4" fillId="2" fontId="3" numFmtId="1003" quotePrefix="false">
      <alignment horizontal="center" vertical="top" wrapText="true"/>
    </xf>
    <xf applyAlignment="true" applyBorder="true" applyFill="true" applyFont="true" applyNumberFormat="true" borderId="5" fillId="2" fontId="3" numFmtId="1003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15"/>
  <sheetViews>
    <sheetView showZeros="true" workbookViewId="0"/>
  </sheetViews>
  <sheetFormatPr baseColWidth="8" customHeight="false" defaultColWidth="8.8787073403067" defaultRowHeight="12.75" zeroHeight="false"/>
  <cols>
    <col customWidth="true" max="1" min="1" outlineLevel="0" style="1" width="5.21392839906032"/>
    <col customWidth="true" max="2" min="2" outlineLevel="0" style="1" width="42.9831183992413"/>
    <col customWidth="true" max="3" min="3" outlineLevel="0" style="1" width="12.2583201426003"/>
    <col customWidth="true" max="4" min="4" outlineLevel="0" style="1" width="19.025251605091"/>
    <col customWidth="true" max="6" min="5" outlineLevel="0" style="1" width="17.3335180628036"/>
    <col customWidth="true" max="9" min="7" outlineLevel="0" style="1" width="27.4800609742585"/>
    <col bestFit="true" customWidth="true" max="16384" min="10" outlineLevel="0" style="1" width="8.8787073403067"/>
  </cols>
  <sheetData>
    <row customFormat="true" ht="14.25" outlineLevel="0" r="1" s="2">
      <c r="I1" s="3" t="s">
        <v>0</v>
      </c>
    </row>
    <row customHeight="true" ht="14.25" outlineLevel="0" r="2"/>
    <row ht="1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</row>
    <row customFormat="true" customHeight="true" ht="35.25" outlineLevel="0" r="5" s="5">
      <c r="A5" s="6" t="s">
        <v>2</v>
      </c>
      <c r="B5" s="6" t="s">
        <v>3</v>
      </c>
      <c r="C5" s="6" t="s">
        <v>4</v>
      </c>
      <c r="D5" s="6" t="s">
        <v>5</v>
      </c>
      <c r="E5" s="7" t="s"/>
      <c r="F5" s="8" t="s"/>
      <c r="G5" s="6" t="s">
        <v>6</v>
      </c>
      <c r="H5" s="6" t="s">
        <v>7</v>
      </c>
      <c r="I5" s="6" t="s">
        <v>8</v>
      </c>
    </row>
    <row customFormat="true" customHeight="true" ht="16.5" outlineLevel="0" r="6" s="5">
      <c r="A6" s="9" t="s"/>
      <c r="B6" s="9" t="s"/>
      <c r="C6" s="9" t="s"/>
      <c r="D6" s="6" t="s">
        <v>9</v>
      </c>
      <c r="E6" s="10" t="s">
        <v>10</v>
      </c>
      <c r="F6" s="11" t="s"/>
      <c r="G6" s="9" t="s"/>
      <c r="H6" s="9" t="s"/>
      <c r="I6" s="9" t="s"/>
    </row>
    <row customFormat="true" customHeight="true" ht="117.150001525879" outlineLevel="0" r="7" s="5">
      <c r="A7" s="12" t="s"/>
      <c r="B7" s="12" t="s"/>
      <c r="C7" s="12" t="s"/>
      <c r="D7" s="12" t="s"/>
      <c r="E7" s="6" t="s">
        <v>11</v>
      </c>
      <c r="F7" s="6" t="s">
        <v>12</v>
      </c>
      <c r="G7" s="12" t="s"/>
      <c r="H7" s="12" t="s"/>
      <c r="I7" s="12" t="s"/>
    </row>
    <row customFormat="true" ht="14.25" outlineLevel="0" r="8" s="2">
      <c r="A8" s="13" t="n">
        <v>1</v>
      </c>
      <c r="B8" s="13" t="n">
        <v>2</v>
      </c>
      <c r="C8" s="13" t="n">
        <v>3</v>
      </c>
      <c r="D8" s="13" t="n">
        <v>4</v>
      </c>
      <c r="E8" s="13" t="n">
        <v>5</v>
      </c>
      <c r="F8" s="13" t="n">
        <v>6</v>
      </c>
      <c r="G8" s="13" t="n">
        <v>7</v>
      </c>
      <c r="H8" s="13" t="n">
        <v>8</v>
      </c>
      <c r="I8" s="13" t="n">
        <v>9</v>
      </c>
    </row>
    <row customFormat="true" customHeight="true" ht="20.25" outlineLevel="0" r="9" s="5">
      <c r="A9" s="10" t="n"/>
      <c r="B9" s="14" t="s">
        <v>13</v>
      </c>
      <c r="C9" s="15" t="s"/>
      <c r="D9" s="15" t="s"/>
      <c r="E9" s="15" t="s"/>
      <c r="F9" s="15" t="s"/>
      <c r="G9" s="15" t="s"/>
      <c r="H9" s="15" t="s"/>
      <c r="I9" s="16" t="s"/>
    </row>
    <row customFormat="true" customHeight="true" ht="21.75" outlineLevel="0" r="10" s="5">
      <c r="A10" s="10" t="n"/>
      <c r="B10" s="6" t="s">
        <v>14</v>
      </c>
      <c r="C10" s="7" t="s"/>
      <c r="D10" s="7" t="s"/>
      <c r="E10" s="7" t="s"/>
      <c r="F10" s="7" t="s"/>
      <c r="G10" s="7" t="s"/>
      <c r="H10" s="7" t="s"/>
      <c r="I10" s="8" t="s"/>
    </row>
    <row customFormat="true" customHeight="true" ht="53.25" outlineLevel="0" r="11" s="5">
      <c r="A11" s="17" t="s">
        <v>15</v>
      </c>
      <c r="B11" s="18" t="s">
        <v>16</v>
      </c>
      <c r="C11" s="6" t="s">
        <v>17</v>
      </c>
      <c r="D11" s="19" t="n">
        <v>1037</v>
      </c>
      <c r="E11" s="19" t="n">
        <v>1050</v>
      </c>
      <c r="F11" s="19" t="n">
        <v>1051</v>
      </c>
      <c r="G11" s="17" t="s">
        <v>18</v>
      </c>
      <c r="H11" s="17" t="n">
        <v>1</v>
      </c>
      <c r="I11" s="18" t="n"/>
    </row>
    <row customFormat="true" ht="42.75" outlineLevel="0" r="12" s="5">
      <c r="A12" s="17" t="s">
        <v>19</v>
      </c>
      <c r="B12" s="20" t="s">
        <v>20</v>
      </c>
      <c r="C12" s="6" t="s">
        <v>21</v>
      </c>
      <c r="D12" s="17" t="n">
        <v>5</v>
      </c>
      <c r="E12" s="17" t="n">
        <v>5</v>
      </c>
      <c r="F12" s="17" t="n">
        <v>11</v>
      </c>
      <c r="G12" s="17" t="s">
        <v>18</v>
      </c>
      <c r="H12" s="17" t="n">
        <v>1</v>
      </c>
      <c r="I12" s="18" t="n"/>
    </row>
    <row customHeight="true" ht="42.75" outlineLevel="0" r="13">
      <c r="A13" s="17" t="s">
        <v>22</v>
      </c>
      <c r="B13" s="20" t="s">
        <v>23</v>
      </c>
      <c r="C13" s="6" t="s">
        <v>21</v>
      </c>
      <c r="D13" s="17" t="n">
        <v>1</v>
      </c>
      <c r="E13" s="17" t="n">
        <v>1</v>
      </c>
      <c r="F13" s="17" t="n">
        <v>2</v>
      </c>
      <c r="G13" s="17" t="s">
        <v>18</v>
      </c>
      <c r="H13" s="17" t="n">
        <v>1</v>
      </c>
      <c r="I13" s="21" t="n"/>
    </row>
    <row customFormat="true" customHeight="true" ht="50.25" outlineLevel="0" r="14" s="22">
      <c r="A14" s="17" t="s">
        <v>24</v>
      </c>
      <c r="B14" s="23" t="s">
        <v>25</v>
      </c>
      <c r="C14" s="6" t="s">
        <v>21</v>
      </c>
      <c r="D14" s="17" t="n">
        <v>19</v>
      </c>
      <c r="E14" s="17" t="n">
        <v>22</v>
      </c>
      <c r="F14" s="17" t="n">
        <v>23</v>
      </c>
      <c r="G14" s="17" t="s">
        <v>18</v>
      </c>
      <c r="H14" s="17" t="n">
        <v>1</v>
      </c>
      <c r="I14" s="24" t="n"/>
    </row>
    <row outlineLevel="0" r="15">
      <c r="A15" s="21" t="n"/>
      <c r="B15" s="21" t="n"/>
      <c r="C15" s="21" t="n"/>
      <c r="D15" s="21" t="n"/>
      <c r="E15" s="21" t="n"/>
      <c r="F15" s="21" t="n"/>
      <c r="G15" s="21" t="n"/>
      <c r="H15" s="21" t="n"/>
      <c r="I15" s="21" t="n"/>
    </row>
  </sheetData>
  <mergeCells count="12">
    <mergeCell ref="A3:I3"/>
    <mergeCell ref="A5:A7"/>
    <mergeCell ref="B5:B7"/>
    <mergeCell ref="C5:C7"/>
    <mergeCell ref="D5:F5"/>
    <mergeCell ref="G5:G7"/>
    <mergeCell ref="H5:H7"/>
    <mergeCell ref="I5:I7"/>
    <mergeCell ref="D6:D7"/>
    <mergeCell ref="E6:F6"/>
    <mergeCell ref="B9:I9"/>
    <mergeCell ref="B10:I10"/>
  </mergeCells>
  <pageMargins bottom="0.75" footer="0.511811017990112" header="0.511811017990112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XFD28"/>
  <sheetViews>
    <sheetView showZeros="true" workbookViewId="0"/>
  </sheetViews>
  <sheetFormatPr baseColWidth="8" customHeight="false" defaultColWidth="8.8787073403067" defaultRowHeight="12.75" zeroHeight="false"/>
  <cols>
    <col customWidth="true" max="1" min="1" outlineLevel="0" style="1" width="5.91913822687113"/>
    <col customWidth="true" max="2" min="2" outlineLevel="0" style="1" width="38.4743984746624"/>
    <col customWidth="true" max="3" min="3" outlineLevel="0" style="1" width="14.3739489493681"/>
    <col customWidth="true" max="4" min="4" outlineLevel="0" style="1" width="22.2661332518629"/>
    <col customWidth="true" max="5" min="5" outlineLevel="0" style="1" width="21.4183400162433"/>
    <col customWidth="true" max="6" min="6" outlineLevel="0" style="1" width="35.7961432478926"/>
    <col bestFit="true" customWidth="true" max="11" min="7" outlineLevel="0" width="8.8787073403067"/>
    <col bestFit="true" customWidth="true" max="16380" min="12" outlineLevel="0" style="1" width="8.8787073403067"/>
    <col customWidth="true" max="16384" min="16381" outlineLevel="0" style="1" width="11.4143798359325"/>
    <col bestFit="true" customWidth="true" max="16384" min="16385" outlineLevel="0" style="1" width="8.8787073403067"/>
  </cols>
  <sheetData>
    <row customFormat="true" customHeight="true" ht="16.5" outlineLevel="0" r="1" s="2">
      <c r="F1" s="3" t="s">
        <v>26</v>
      </c>
    </row>
    <row customFormat="true" customHeight="true" ht="18.75" outlineLevel="0" r="2" s="2">
      <c r="E2" s="25" t="s">
        <v>27</v>
      </c>
    </row>
    <row ht="15" outlineLevel="0" r="3">
      <c r="A3" s="26" t="s">
        <v>28</v>
      </c>
      <c r="B3" s="26" t="s"/>
      <c r="C3" s="26" t="s"/>
      <c r="D3" s="26" t="s"/>
      <c r="E3" s="26" t="s"/>
      <c r="F3" s="26" t="s"/>
    </row>
    <row customHeight="true" ht="30.75" outlineLevel="0" r="4">
      <c r="A4" s="27" t="s">
        <v>29</v>
      </c>
      <c r="B4" s="27" t="s"/>
      <c r="C4" s="27" t="s"/>
      <c r="D4" s="27" t="s"/>
      <c r="E4" s="27" t="s"/>
      <c r="F4" s="27" t="s"/>
    </row>
    <row customHeight="true" ht="12" outlineLevel="0" r="5">
      <c r="A5" s="2" t="n"/>
      <c r="B5" s="2" t="n"/>
      <c r="C5" s="2" t="n"/>
      <c r="D5" s="2" t="n"/>
      <c r="E5" s="2" t="n"/>
      <c r="F5" s="2" t="n"/>
    </row>
    <row customFormat="true" customHeight="true" ht="72.75" outlineLevel="0" r="6" s="2">
      <c r="A6" s="6" t="s">
        <v>2</v>
      </c>
      <c r="B6" s="6" t="s">
        <v>30</v>
      </c>
      <c r="C6" s="6" t="s">
        <v>31</v>
      </c>
      <c r="D6" s="6" t="s">
        <v>32</v>
      </c>
      <c r="E6" s="6" t="s">
        <v>33</v>
      </c>
      <c r="F6" s="28" t="s">
        <v>34</v>
      </c>
    </row>
    <row customFormat="true" customHeight="true" ht="17.25" outlineLevel="0" r="7" s="29">
      <c r="A7" s="13" t="n">
        <v>1</v>
      </c>
      <c r="B7" s="13" t="n">
        <v>2</v>
      </c>
      <c r="C7" s="13" t="n">
        <v>3</v>
      </c>
      <c r="D7" s="13" t="n">
        <v>4</v>
      </c>
      <c r="E7" s="13" t="n">
        <v>5</v>
      </c>
      <c r="F7" s="13" t="n">
        <v>6</v>
      </c>
    </row>
    <row customFormat="true" customHeight="true" ht="63.75" outlineLevel="0" r="8" s="29">
      <c r="A8" s="30" t="s">
        <v>35</v>
      </c>
      <c r="B8" s="31" t="s">
        <v>36</v>
      </c>
      <c r="C8" s="18" t="s">
        <v>37</v>
      </c>
      <c r="D8" s="30" t="s">
        <v>38</v>
      </c>
      <c r="E8" s="30" t="s">
        <v>38</v>
      </c>
      <c r="F8" s="18" t="n"/>
    </row>
    <row customFormat="true" ht="105" outlineLevel="0" r="9" s="2">
      <c r="A9" s="30" t="s">
        <v>39</v>
      </c>
      <c r="B9" s="31" t="s">
        <v>40</v>
      </c>
      <c r="C9" s="18" t="s">
        <v>37</v>
      </c>
      <c r="D9" s="30" t="s">
        <v>38</v>
      </c>
      <c r="E9" s="30" t="s">
        <v>38</v>
      </c>
      <c r="F9" s="18" t="n"/>
    </row>
    <row customFormat="true" ht="90" outlineLevel="0" r="10" s="5">
      <c r="A10" s="30" t="s">
        <v>41</v>
      </c>
      <c r="B10" s="31" t="s">
        <v>42</v>
      </c>
      <c r="C10" s="18" t="s">
        <v>37</v>
      </c>
      <c r="D10" s="30" t="s">
        <v>38</v>
      </c>
      <c r="E10" s="30" t="s">
        <v>38</v>
      </c>
      <c r="F10" s="18" t="n"/>
    </row>
    <row customFormat="true" customHeight="true" ht="103.5" outlineLevel="0" r="11" s="5">
      <c r="A11" s="30" t="s">
        <v>43</v>
      </c>
      <c r="B11" s="18" t="s">
        <v>44</v>
      </c>
      <c r="C11" s="18" t="s">
        <v>45</v>
      </c>
      <c r="D11" s="30" t="s">
        <v>46</v>
      </c>
      <c r="E11" s="30" t="s">
        <v>46</v>
      </c>
      <c r="F11" s="18" t="n"/>
    </row>
    <row customFormat="true" customHeight="true" hidden="false" ht="99.7499389648438" outlineLevel="0" r="12" s="5">
      <c r="A12" s="30" t="s">
        <v>47</v>
      </c>
      <c r="B12" s="18" t="s">
        <v>48</v>
      </c>
      <c r="C12" s="18" t="s">
        <v>49</v>
      </c>
      <c r="D12" s="30" t="s">
        <v>38</v>
      </c>
      <c r="E12" s="30" t="s">
        <v>38</v>
      </c>
      <c r="F12" s="18" t="n"/>
    </row>
    <row customFormat="true" customHeight="true" ht="6" outlineLevel="0" r="13" s="5">
      <c r="A13" s="1" t="n"/>
      <c r="B13" s="1" t="n"/>
      <c r="C13" s="1" t="n"/>
      <c r="D13" s="1" t="n"/>
      <c r="E13" s="1" t="n"/>
      <c r="F13" s="1" t="n"/>
    </row>
    <row customFormat="true" customHeight="true" ht="17.25" outlineLevel="0" r="14" s="5">
      <c r="A14" s="22" t="n"/>
      <c r="B14" s="32" t="n"/>
      <c r="C14" s="32" t="s"/>
      <c r="D14" s="32" t="s"/>
      <c r="E14" s="32" t="s"/>
      <c r="F14" s="32" t="s"/>
    </row>
    <row customFormat="true" ht="15" outlineLevel="0" r="15" s="5">
      <c r="A15" s="1" t="n"/>
      <c r="B15" s="1" t="n"/>
      <c r="C15" s="1" t="n"/>
      <c r="D15" s="1" t="n"/>
      <c r="E15" s="1" t="n"/>
      <c r="F15" s="1" t="n"/>
    </row>
    <row customFormat="true" ht="15" outlineLevel="0" r="16" s="5">
      <c r="A16" s="1" t="n"/>
      <c r="B16" s="1" t="n"/>
      <c r="C16" s="1" t="n"/>
      <c r="D16" s="1" t="n"/>
      <c r="E16" s="1" t="n"/>
      <c r="F16" s="1" t="n"/>
    </row>
    <row customFormat="true" ht="15" outlineLevel="0" r="17" s="5">
      <c r="A17" s="1" t="n"/>
      <c r="B17" s="1" t="n"/>
      <c r="C17" s="1" t="n"/>
      <c r="D17" s="1" t="n"/>
      <c r="E17" s="1" t="n"/>
      <c r="F17" s="1" t="n"/>
    </row>
    <row customFormat="true" ht="15" outlineLevel="0" r="18" s="5">
      <c r="A18" s="1" t="n"/>
      <c r="B18" s="1" t="n"/>
      <c r="C18" s="1" t="n"/>
      <c r="D18" s="1" t="n"/>
      <c r="E18" s="1" t="n"/>
      <c r="F18" s="1" t="n"/>
    </row>
    <row customFormat="true" ht="15" outlineLevel="0" r="19" s="5">
      <c r="A19" s="1" t="n"/>
      <c r="B19" s="1" t="n"/>
      <c r="C19" s="1" t="n"/>
      <c r="D19" s="1" t="n"/>
      <c r="E19" s="1" t="n"/>
      <c r="F19" s="1" t="n"/>
    </row>
    <row customFormat="true" ht="15" outlineLevel="0" r="20" s="5">
      <c r="A20" s="1" t="n"/>
      <c r="B20" s="1" t="n"/>
      <c r="C20" s="1" t="n"/>
      <c r="D20" s="1" t="n"/>
      <c r="E20" s="1" t="n"/>
      <c r="F20" s="1" t="n"/>
    </row>
    <row customFormat="true" ht="15" outlineLevel="0" r="21" s="5">
      <c r="A21" s="1" t="n"/>
      <c r="B21" s="1" t="n"/>
      <c r="C21" s="1" t="n"/>
      <c r="D21" s="1" t="n"/>
      <c r="E21" s="1" t="n"/>
      <c r="F21" s="1" t="n"/>
    </row>
    <row customFormat="true" ht="15" outlineLevel="0" r="22" s="5">
      <c r="A22" s="1" t="n"/>
      <c r="B22" s="1" t="n"/>
      <c r="C22" s="1" t="n"/>
      <c r="D22" s="1" t="n"/>
      <c r="E22" s="1" t="n"/>
      <c r="F22" s="1" t="n"/>
    </row>
    <row customFormat="true" ht="15" outlineLevel="0" r="23" s="5">
      <c r="A23" s="1" t="n"/>
      <c r="B23" s="1" t="n"/>
      <c r="C23" s="1" t="n"/>
      <c r="D23" s="1" t="n"/>
      <c r="E23" s="1" t="n"/>
      <c r="F23" s="1" t="n"/>
    </row>
    <row customFormat="true" ht="15" outlineLevel="0" r="24" s="5">
      <c r="A24" s="1" t="n"/>
      <c r="B24" s="1" t="n"/>
      <c r="C24" s="1" t="n"/>
      <c r="D24" s="1" t="n"/>
      <c r="E24" s="1" t="n"/>
      <c r="F24" s="1" t="n"/>
    </row>
    <row customFormat="true" ht="15" outlineLevel="0" r="25" s="5">
      <c r="A25" s="1" t="n"/>
      <c r="B25" s="1" t="n"/>
      <c r="C25" s="1" t="n"/>
      <c r="D25" s="1" t="n"/>
      <c r="E25" s="1" t="n"/>
      <c r="F25" s="1" t="n"/>
    </row>
    <row customFormat="true" ht="15" outlineLevel="0" r="26" s="5">
      <c r="A26" s="1" t="n"/>
      <c r="B26" s="1" t="n"/>
      <c r="C26" s="1" t="n"/>
      <c r="D26" s="1" t="n"/>
      <c r="E26" s="1" t="n"/>
      <c r="F26" s="1" t="n"/>
    </row>
    <row customFormat="true" ht="12.75" outlineLevel="0" r="28" s="22">
      <c r="A28" s="1" t="n"/>
      <c r="B28" s="1" t="n"/>
      <c r="C28" s="1" t="n"/>
      <c r="D28" s="1" t="n"/>
      <c r="E28" s="1" t="n"/>
      <c r="F28" s="1" t="n"/>
    </row>
  </sheetData>
  <mergeCells count="3">
    <mergeCell ref="A3:F3"/>
    <mergeCell ref="A4:F4"/>
    <mergeCell ref="B14:F14"/>
  </mergeCells>
  <pageMargins bottom="0.75" footer="0.511811017990112" header="0.511811017990112" left="0.25" right="0.25" top="0.75"/>
  <pageSetup fitToHeight="0" fitToWidth="0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XFD38"/>
  <sheetViews>
    <sheetView showZeros="true" workbookViewId="0"/>
  </sheetViews>
  <sheetFormatPr baseColWidth="8" customHeight="false" defaultColWidth="8.8787073403067" defaultRowHeight="12.75" zeroHeight="false"/>
  <cols>
    <col customWidth="true" max="1" min="1" outlineLevel="0" style="1" width="9.16002055030774"/>
    <col customWidth="true" max="2" min="2" outlineLevel="0" style="1" width="38.7557123613281"/>
    <col customWidth="true" max="3" min="3" outlineLevel="0" style="1" width="39.8809652013323"/>
    <col customWidth="true" max="4" min="4" outlineLevel="0" style="1" width="14.9365753693701"/>
    <col customWidth="true" max="5" min="5" outlineLevel="0" style="2" width="16.9096214449938"/>
    <col customWidth="true" max="6" min="6" outlineLevel="0" style="2" width="18.1774583694715"/>
    <col customWidth="true" max="7" min="7" outlineLevel="0" style="2" width="18.6013536339518"/>
    <col bestFit="true" customWidth="true" max="9" min="8" outlineLevel="0" width="8.8787073403067"/>
    <col bestFit="true" customWidth="true" max="16383" min="10" outlineLevel="0" style="1" width="8.8787073403067"/>
    <col customWidth="true" max="16384" min="16384" outlineLevel="0" style="1" width="11.4143798359325"/>
    <col bestFit="true" customWidth="true" max="16384" min="16385" outlineLevel="0" style="1" width="8.8787073403067"/>
  </cols>
  <sheetData>
    <row customFormat="true" ht="14.25" outlineLevel="0" r="1" s="2">
      <c r="G1" s="3" t="s">
        <v>50</v>
      </c>
    </row>
    <row customFormat="true" ht="15" outlineLevel="0" r="2" s="2"/>
    <row customFormat="true" customHeight="true" ht="36" outlineLevel="0" r="3" s="2">
      <c r="A3" s="27" t="s">
        <v>51</v>
      </c>
      <c r="B3" s="27" t="s"/>
      <c r="C3" s="27" t="s"/>
      <c r="D3" s="27" t="s"/>
      <c r="E3" s="27" t="s"/>
      <c r="F3" s="27" t="s"/>
      <c r="G3" s="27" t="s"/>
    </row>
    <row customFormat="true" customHeight="true" ht="39" outlineLevel="0" r="4" s="2"/>
    <row customFormat="true" customHeight="true" ht="41.25" outlineLevel="0" r="5" s="2">
      <c r="A5" s="33" t="s">
        <v>52</v>
      </c>
      <c r="B5" s="34" t="s">
        <v>53</v>
      </c>
      <c r="C5" s="33" t="n"/>
      <c r="D5" s="35" t="s">
        <v>54</v>
      </c>
      <c r="E5" s="33" t="s">
        <v>55</v>
      </c>
      <c r="F5" s="36" t="s"/>
      <c r="G5" s="37" t="s"/>
    </row>
    <row customFormat="true" customHeight="true" ht="57.4000015258789" outlineLevel="0" r="6" s="2">
      <c r="A6" s="38" t="s"/>
      <c r="B6" s="39" t="s"/>
      <c r="C6" s="38" t="s"/>
      <c r="D6" s="33" t="s">
        <v>56</v>
      </c>
      <c r="E6" s="33" t="s">
        <v>57</v>
      </c>
      <c r="F6" s="33" t="s">
        <v>58</v>
      </c>
      <c r="G6" s="33" t="s">
        <v>59</v>
      </c>
    </row>
    <row customFormat="true" customHeight="true" ht="16.5" outlineLevel="0" r="7" s="22">
      <c r="A7" s="40" t="n">
        <v>1</v>
      </c>
      <c r="B7" s="40" t="n">
        <v>2</v>
      </c>
      <c r="C7" s="40" t="n">
        <v>3</v>
      </c>
      <c r="D7" s="40" t="n">
        <v>4</v>
      </c>
      <c r="E7" s="40" t="n">
        <v>5</v>
      </c>
      <c r="F7" s="40" t="n">
        <v>6</v>
      </c>
      <c r="G7" s="40" t="n">
        <v>7</v>
      </c>
    </row>
    <row customFormat="true" customHeight="true" ht="18" outlineLevel="0" r="8" s="41">
      <c r="A8" s="42" t="s">
        <v>35</v>
      </c>
      <c r="B8" s="43" t="s">
        <v>60</v>
      </c>
      <c r="C8" s="44" t="s">
        <v>61</v>
      </c>
      <c r="D8" s="45" t="n">
        <v>813</v>
      </c>
      <c r="E8" s="46" t="n">
        <f aca="false" ca="false" dt2D="false" dtr="false" t="normal">E9+E10+E11+E12+E13+E14</f>
        <v>2500</v>
      </c>
      <c r="F8" s="46" t="n">
        <f aca="false" ca="false" dt2D="false" dtr="false" t="normal">F9+F10+F11+F12+F13+F14</f>
        <v>2431.4093</v>
      </c>
      <c r="G8" s="46" t="n">
        <f aca="false" ca="false" dt2D="false" dtr="false" t="normal">G9+G10+G11+G12+G13+G14</f>
        <v>2431.4093</v>
      </c>
      <c r="H8" s="47" t="n"/>
      <c r="I8" s="47" t="n"/>
    </row>
    <row customFormat="true" customHeight="true" ht="16.5" outlineLevel="0" r="9" s="41">
      <c r="A9" s="48" t="s"/>
      <c r="B9" s="49" t="s"/>
      <c r="C9" s="44" t="s">
        <v>62</v>
      </c>
      <c r="D9" s="50" t="n"/>
      <c r="E9" s="46" t="n">
        <f aca="false" ca="false" dt2D="false" dtr="false" t="normal">E16</f>
        <v>0</v>
      </c>
      <c r="F9" s="46" t="n">
        <f aca="false" ca="false" dt2D="false" dtr="false" t="normal">F16</f>
        <v>0</v>
      </c>
      <c r="G9" s="46" t="n">
        <f aca="false" ca="false" dt2D="false" dtr="false" t="normal">G16</f>
        <v>0</v>
      </c>
      <c r="H9" s="47" t="n"/>
      <c r="I9" s="47" t="n"/>
    </row>
    <row customFormat="true" customHeight="true" ht="19.5" outlineLevel="0" r="10" s="41">
      <c r="A10" s="48" t="s"/>
      <c r="B10" s="49" t="s"/>
      <c r="C10" s="44" t="s">
        <v>63</v>
      </c>
      <c r="D10" s="50" t="n"/>
      <c r="E10" s="46" t="n">
        <f aca="false" ca="false" dt2D="false" dtr="false" t="normal">E17</f>
        <v>2500</v>
      </c>
      <c r="F10" s="46" t="n">
        <f aca="false" ca="false" dt2D="false" dtr="false" t="normal">F17</f>
        <v>2431.4093</v>
      </c>
      <c r="G10" s="46" t="n">
        <f aca="false" ca="false" dt2D="false" dtr="false" t="normal">G17</f>
        <v>2431.4093</v>
      </c>
      <c r="H10" s="47" t="n"/>
      <c r="I10" s="47" t="n"/>
    </row>
    <row customFormat="true" customHeight="true" ht="20.25" outlineLevel="0" r="11" s="41">
      <c r="A11" s="48" t="s"/>
      <c r="B11" s="49" t="s"/>
      <c r="C11" s="44" t="s">
        <v>64</v>
      </c>
      <c r="D11" s="50" t="n"/>
      <c r="E11" s="46" t="n">
        <f aca="false" ca="false" dt2D="false" dtr="false" t="normal">E18</f>
        <v>0</v>
      </c>
      <c r="F11" s="46" t="n">
        <f aca="false" ca="false" dt2D="false" dtr="false" t="normal">F18</f>
        <v>0</v>
      </c>
      <c r="G11" s="46" t="n">
        <f aca="false" ca="false" dt2D="false" dtr="false" t="normal">G18</f>
        <v>0</v>
      </c>
      <c r="H11" s="47" t="n"/>
      <c r="I11" s="47" t="n"/>
    </row>
    <row customFormat="true" ht="28.5" outlineLevel="0" r="12" s="41">
      <c r="A12" s="48" t="s"/>
      <c r="B12" s="49" t="s"/>
      <c r="C12" s="44" t="s">
        <v>65</v>
      </c>
      <c r="D12" s="50" t="n"/>
      <c r="E12" s="46" t="n">
        <f aca="false" ca="false" dt2D="false" dtr="false" t="normal">E19</f>
        <v>0</v>
      </c>
      <c r="F12" s="46" t="n">
        <f aca="false" ca="false" dt2D="false" dtr="false" t="normal">F19</f>
        <v>0</v>
      </c>
      <c r="G12" s="46" t="n">
        <f aca="false" ca="false" dt2D="false" dtr="false" t="normal">G19</f>
        <v>0</v>
      </c>
      <c r="H12" s="47" t="n"/>
      <c r="I12" s="47" t="n"/>
    </row>
    <row customFormat="true" ht="14.25" outlineLevel="0" r="13" s="41">
      <c r="A13" s="48" t="s"/>
      <c r="B13" s="49" t="s"/>
      <c r="C13" s="44" t="s">
        <v>66</v>
      </c>
      <c r="D13" s="50" t="n"/>
      <c r="E13" s="46" t="n">
        <f aca="false" ca="false" dt2D="false" dtr="false" t="normal">E20</f>
        <v>0</v>
      </c>
      <c r="F13" s="46" t="n">
        <f aca="false" ca="false" dt2D="false" dtr="false" t="normal">F20</f>
        <v>0</v>
      </c>
      <c r="G13" s="46" t="n">
        <f aca="false" ca="false" dt2D="false" dtr="false" t="normal">G20</f>
        <v>0</v>
      </c>
      <c r="H13" s="47" t="n"/>
      <c r="I13" s="47" t="n"/>
    </row>
    <row customFormat="true" ht="28.5" outlineLevel="0" r="14" s="41">
      <c r="A14" s="51" t="s"/>
      <c r="B14" s="52" t="s"/>
      <c r="C14" s="44" t="s">
        <v>67</v>
      </c>
      <c r="D14" s="50" t="n"/>
      <c r="E14" s="46" t="n">
        <f aca="false" ca="false" dt2D="false" dtr="false" t="normal">E21</f>
        <v>0</v>
      </c>
      <c r="F14" s="46" t="n">
        <f aca="false" ca="false" dt2D="false" dtr="false" t="normal">F21</f>
        <v>0</v>
      </c>
      <c r="G14" s="46" t="n">
        <f aca="false" ca="false" dt2D="false" dtr="false" t="normal">G21</f>
        <v>0</v>
      </c>
      <c r="H14" s="47" t="n"/>
      <c r="I14" s="47" t="n"/>
    </row>
    <row customFormat="true" customHeight="true" ht="14.3999996185303" outlineLevel="0" r="15" s="53">
      <c r="A15" s="54" t="s">
        <v>68</v>
      </c>
      <c r="B15" s="55" t="s">
        <v>69</v>
      </c>
      <c r="C15" s="56" t="s">
        <v>61</v>
      </c>
      <c r="D15" s="57" t="n">
        <v>813</v>
      </c>
      <c r="E15" s="58" t="n">
        <f aca="false" ca="false" dt2D="false" dtr="false" t="normal">E16+E17+E18+E19+E20+E21</f>
        <v>2500</v>
      </c>
      <c r="F15" s="58" t="n">
        <f aca="false" ca="false" dt2D="false" dtr="false" t="normal">F16+F17+F18+F19+F20+F21</f>
        <v>2431.4093</v>
      </c>
      <c r="G15" s="58" t="n">
        <f aca="false" ca="false" dt2D="false" dtr="false" t="normal">G16+G17+G18+G19+G20+G21</f>
        <v>2431.4093</v>
      </c>
      <c r="H15" s="59" t="n"/>
      <c r="I15" s="59" t="n"/>
    </row>
    <row customFormat="true" customHeight="true" ht="18.75" outlineLevel="0" r="16" s="53">
      <c r="A16" s="60" t="s"/>
      <c r="B16" s="61" t="s"/>
      <c r="C16" s="56" t="s">
        <v>62</v>
      </c>
      <c r="D16" s="62" t="n"/>
      <c r="E16" s="58" t="n">
        <f aca="false" ca="false" dt2D="false" dtr="false" t="normal">E23</f>
        <v>0</v>
      </c>
      <c r="F16" s="58" t="n">
        <f aca="false" ca="false" dt2D="false" dtr="false" t="normal">F23</f>
        <v>0</v>
      </c>
      <c r="G16" s="58" t="n">
        <f aca="false" ca="false" dt2D="false" dtr="false" t="normal">G23</f>
        <v>0</v>
      </c>
      <c r="H16" s="59" t="n"/>
      <c r="I16" s="59" t="n"/>
    </row>
    <row customFormat="true" customHeight="true" ht="15" outlineLevel="0" r="17" s="53">
      <c r="A17" s="60" t="s"/>
      <c r="B17" s="61" t="s"/>
      <c r="C17" s="56" t="s">
        <v>63</v>
      </c>
      <c r="D17" s="62" t="n"/>
      <c r="E17" s="58" t="n">
        <f aca="false" ca="false" dt2D="false" dtr="false" t="normal">E24</f>
        <v>2500</v>
      </c>
      <c r="F17" s="58" t="n">
        <f aca="false" ca="false" dt2D="false" dtr="false" t="normal">F24</f>
        <v>2431.4093</v>
      </c>
      <c r="G17" s="58" t="n">
        <f aca="false" ca="false" dt2D="false" dtr="false" t="normal">G24</f>
        <v>2431.4093</v>
      </c>
      <c r="H17" s="59" t="n"/>
      <c r="I17" s="59" t="n"/>
    </row>
    <row customFormat="true" customHeight="true" ht="15" outlineLevel="0" r="18" s="53">
      <c r="A18" s="60" t="s"/>
      <c r="B18" s="61" t="s"/>
      <c r="C18" s="56" t="s">
        <v>64</v>
      </c>
      <c r="D18" s="62" t="n"/>
      <c r="E18" s="58" t="n">
        <f aca="false" ca="false" dt2D="false" dtr="false" t="normal">E25</f>
        <v>0</v>
      </c>
      <c r="F18" s="58" t="n">
        <f aca="false" ca="false" dt2D="false" dtr="false" t="normal">F25</f>
        <v>0</v>
      </c>
      <c r="G18" s="58" t="n">
        <f aca="false" ca="false" dt2D="false" dtr="false" t="normal">G25</f>
        <v>0</v>
      </c>
      <c r="H18" s="59" t="n"/>
      <c r="I18" s="59" t="n"/>
    </row>
    <row customFormat="true" customHeight="true" ht="18" outlineLevel="0" r="19" s="53">
      <c r="A19" s="60" t="s"/>
      <c r="B19" s="61" t="s"/>
      <c r="C19" s="56" t="s">
        <v>65</v>
      </c>
      <c r="D19" s="62" t="n"/>
      <c r="E19" s="58" t="n">
        <f aca="false" ca="false" dt2D="false" dtr="false" t="normal">E26</f>
        <v>0</v>
      </c>
      <c r="F19" s="58" t="n">
        <f aca="false" ca="false" dt2D="false" dtr="false" t="normal">F26</f>
        <v>0</v>
      </c>
      <c r="G19" s="58" t="n">
        <f aca="false" ca="false" dt2D="false" dtr="false" t="normal">G26</f>
        <v>0</v>
      </c>
      <c r="H19" s="59" t="n"/>
      <c r="I19" s="59" t="n"/>
    </row>
    <row customFormat="true" customHeight="true" ht="22.8500003814697" outlineLevel="0" r="20" s="53">
      <c r="A20" s="60" t="s"/>
      <c r="B20" s="61" t="s"/>
      <c r="C20" s="56" t="s">
        <v>66</v>
      </c>
      <c r="D20" s="62" t="n"/>
      <c r="E20" s="58" t="n">
        <f aca="false" ca="false" dt2D="false" dtr="false" t="normal">E27</f>
        <v>0</v>
      </c>
      <c r="F20" s="58" t="n">
        <f aca="false" ca="false" dt2D="false" dtr="false" t="normal">F27</f>
        <v>0</v>
      </c>
      <c r="G20" s="58" t="n">
        <f aca="false" ca="false" dt2D="false" dtr="false" t="normal">G27</f>
        <v>0</v>
      </c>
      <c r="H20" s="59" t="n"/>
      <c r="I20" s="59" t="n"/>
    </row>
    <row customFormat="true" ht="28.5" outlineLevel="0" r="21" s="53">
      <c r="A21" s="63" t="s"/>
      <c r="B21" s="64" t="s"/>
      <c r="C21" s="56" t="s">
        <v>67</v>
      </c>
      <c r="D21" s="62" t="n"/>
      <c r="E21" s="58" t="n">
        <f aca="false" ca="false" dt2D="false" dtr="false" t="normal">E28</f>
        <v>0</v>
      </c>
      <c r="F21" s="58" t="n">
        <f aca="false" ca="false" dt2D="false" dtr="false" t="normal">F28</f>
        <v>0</v>
      </c>
      <c r="G21" s="58" t="n">
        <f aca="false" ca="false" dt2D="false" dtr="false" t="normal">G28</f>
        <v>0</v>
      </c>
      <c r="H21" s="59" t="n"/>
      <c r="I21" s="59" t="n"/>
    </row>
    <row customFormat="true" customHeight="true" ht="14.3999996185303" outlineLevel="0" r="22" s="5">
      <c r="A22" s="65" t="s">
        <v>70</v>
      </c>
      <c r="B22" s="18" t="s">
        <v>71</v>
      </c>
      <c r="C22" s="66" t="s">
        <v>61</v>
      </c>
      <c r="D22" s="10" t="n">
        <v>813</v>
      </c>
      <c r="E22" s="67" t="n">
        <f aca="false" ca="false" dt2D="false" dtr="false" t="normal">E23+E24+E25+E26+E27+E28</f>
        <v>2500</v>
      </c>
      <c r="F22" s="67" t="n">
        <f aca="false" ca="false" dt2D="false" dtr="false" t="normal">F23+F24+F25+F26+F27+F28</f>
        <v>2431.4093</v>
      </c>
      <c r="G22" s="67" t="n">
        <f aca="false" ca="false" dt2D="false" dtr="false" t="normal">G23+G24+G25+G26+G27+G28</f>
        <v>2431.4093</v>
      </c>
    </row>
    <row customFormat="true" customHeight="true" ht="18" outlineLevel="0" r="23" s="5">
      <c r="A23" s="68" t="s"/>
      <c r="B23" s="69" t="s"/>
      <c r="C23" s="66" t="s">
        <v>62</v>
      </c>
      <c r="D23" s="30" t="n"/>
      <c r="E23" s="67" t="n">
        <f aca="false" ca="false" dt2D="false" dtr="false" t="normal">E30</f>
        <v>0</v>
      </c>
      <c r="F23" s="67" t="n">
        <f aca="false" ca="false" dt2D="false" dtr="false" t="normal">F30</f>
        <v>0</v>
      </c>
      <c r="G23" s="67" t="n">
        <f aca="false" ca="false" dt2D="false" dtr="false" t="normal">G30</f>
        <v>0</v>
      </c>
    </row>
    <row customFormat="true" ht="14.25" outlineLevel="0" r="24" s="5">
      <c r="A24" s="68" t="s"/>
      <c r="B24" s="69" t="s"/>
      <c r="C24" s="66" t="s">
        <v>63</v>
      </c>
      <c r="D24" s="30" t="n"/>
      <c r="E24" s="67" t="n">
        <f aca="false" ca="false" dt2D="false" dtr="false" t="normal">E31</f>
        <v>2500</v>
      </c>
      <c r="F24" s="67" t="n">
        <f aca="false" ca="false" dt2D="false" dtr="false" t="normal">F31</f>
        <v>2431.4093</v>
      </c>
      <c r="G24" s="67" t="n">
        <f aca="false" ca="false" dt2D="false" dtr="false" t="normal">G31</f>
        <v>2431.4093</v>
      </c>
    </row>
    <row customFormat="true" ht="14.25" outlineLevel="0" r="25" s="5">
      <c r="A25" s="68" t="s"/>
      <c r="B25" s="69" t="s"/>
      <c r="C25" s="66" t="s">
        <v>64</v>
      </c>
      <c r="D25" s="30" t="n"/>
      <c r="E25" s="67" t="n">
        <f aca="false" ca="false" dt2D="false" dtr="false" t="normal">E32</f>
        <v>0</v>
      </c>
      <c r="F25" s="67" t="n">
        <f aca="false" ca="false" dt2D="false" dtr="false" t="normal">F32</f>
        <v>0</v>
      </c>
      <c r="G25" s="67" t="n">
        <f aca="false" ca="false" dt2D="false" dtr="false" t="normal">G32</f>
        <v>0</v>
      </c>
    </row>
    <row customFormat="true" ht="28.5" outlineLevel="0" r="26" s="5">
      <c r="A26" s="68" t="s"/>
      <c r="B26" s="69" t="s"/>
      <c r="C26" s="66" t="s">
        <v>65</v>
      </c>
      <c r="D26" s="30" t="n"/>
      <c r="E26" s="67" t="n">
        <f aca="false" ca="false" dt2D="false" dtr="false" t="normal">E33</f>
        <v>0</v>
      </c>
      <c r="F26" s="67" t="n">
        <f aca="false" ca="false" dt2D="false" dtr="false" t="normal">F33</f>
        <v>0</v>
      </c>
      <c r="G26" s="67" t="n">
        <f aca="false" ca="false" dt2D="false" dtr="false" t="normal">G33</f>
        <v>0</v>
      </c>
    </row>
    <row customFormat="true" customHeight="true" ht="17.25" outlineLevel="0" r="27" s="5">
      <c r="A27" s="68" t="s"/>
      <c r="B27" s="69" t="s"/>
      <c r="C27" s="66" t="s">
        <v>66</v>
      </c>
      <c r="D27" s="30" t="n"/>
      <c r="E27" s="67" t="n">
        <f aca="false" ca="false" dt2D="false" dtr="false" t="normal">E34</f>
        <v>0</v>
      </c>
      <c r="F27" s="67" t="n">
        <f aca="false" ca="false" dt2D="false" dtr="false" t="normal">F34</f>
        <v>0</v>
      </c>
      <c r="G27" s="67" t="n">
        <f aca="false" ca="false" dt2D="false" dtr="false" t="normal">G34</f>
        <v>0</v>
      </c>
    </row>
    <row customFormat="true" ht="28.5" outlineLevel="0" r="28" s="5">
      <c r="A28" s="70" t="s"/>
      <c r="B28" s="71" t="s"/>
      <c r="C28" s="66" t="s">
        <v>67</v>
      </c>
      <c r="D28" s="30" t="n"/>
      <c r="E28" s="67" t="n">
        <f aca="false" ca="false" dt2D="false" dtr="false" t="normal">E35</f>
        <v>0</v>
      </c>
      <c r="F28" s="67" t="n">
        <f aca="false" ca="false" dt2D="false" dtr="false" t="normal">F35</f>
        <v>0</v>
      </c>
      <c r="G28" s="67" t="n">
        <f aca="false" ca="false" dt2D="false" dtr="false" t="normal">G35</f>
        <v>0</v>
      </c>
    </row>
    <row customFormat="true" customHeight="true" ht="18.6000003814697" outlineLevel="0" r="29" s="5">
      <c r="A29" s="72" t="s">
        <v>72</v>
      </c>
      <c r="B29" s="18" t="s">
        <v>73</v>
      </c>
      <c r="C29" s="18" t="s">
        <v>61</v>
      </c>
      <c r="D29" s="30" t="s">
        <v>74</v>
      </c>
      <c r="E29" s="73" t="n">
        <f aca="false" ca="false" dt2D="false" dtr="false" t="normal">E30+E31+E32+E33+E34+E35</f>
        <v>2500</v>
      </c>
      <c r="F29" s="73" t="n">
        <f aca="false" ca="false" dt2D="false" dtr="false" t="normal">F30+F31+F32+F33+F34+F35</f>
        <v>2431.4093</v>
      </c>
      <c r="G29" s="73" t="n">
        <f aca="false" ca="false" dt2D="false" dtr="false" t="normal">G30+G31+G32+G33+G34+G35</f>
        <v>2431.4093</v>
      </c>
    </row>
    <row customFormat="true" customHeight="true" ht="21.6000003814697" outlineLevel="0" r="30" s="5">
      <c r="A30" s="74" t="s"/>
      <c r="B30" s="69" t="s"/>
      <c r="C30" s="18" t="s">
        <v>62</v>
      </c>
      <c r="D30" s="30" t="n"/>
      <c r="E30" s="73" t="n">
        <v>0</v>
      </c>
      <c r="F30" s="73" t="n">
        <v>0</v>
      </c>
      <c r="G30" s="73" t="n">
        <v>0</v>
      </c>
    </row>
    <row customFormat="true" customHeight="true" ht="22.8500003814697" outlineLevel="0" r="31" s="5">
      <c r="A31" s="74" t="s"/>
      <c r="B31" s="69" t="s"/>
      <c r="C31" s="18" t="s">
        <v>63</v>
      </c>
      <c r="D31" s="30" t="n"/>
      <c r="E31" s="73" t="n">
        <v>2500</v>
      </c>
      <c r="F31" s="73" t="n">
        <v>2431.4093</v>
      </c>
      <c r="G31" s="73" t="n">
        <v>2431.4093</v>
      </c>
    </row>
    <row customFormat="true" customHeight="true" ht="18" outlineLevel="0" r="32" s="5">
      <c r="A32" s="74" t="s"/>
      <c r="B32" s="69" t="s"/>
      <c r="C32" s="18" t="s">
        <v>64</v>
      </c>
      <c r="D32" s="30" t="n"/>
      <c r="E32" s="73" t="n">
        <v>0</v>
      </c>
      <c r="F32" s="73" t="n">
        <v>0</v>
      </c>
      <c r="G32" s="73" t="n">
        <v>0</v>
      </c>
    </row>
    <row customFormat="true" customHeight="true" ht="30.6000003814697" outlineLevel="0" r="33" s="5">
      <c r="A33" s="74" t="s"/>
      <c r="B33" s="69" t="s"/>
      <c r="C33" s="18" t="s">
        <v>65</v>
      </c>
      <c r="D33" s="30" t="n"/>
      <c r="E33" s="73" t="n">
        <v>0</v>
      </c>
      <c r="F33" s="73" t="n">
        <v>0</v>
      </c>
      <c r="G33" s="73" t="n">
        <v>0</v>
      </c>
    </row>
    <row customFormat="true" customHeight="true" ht="21.6000003814697" outlineLevel="0" r="34" s="5">
      <c r="A34" s="74" t="s"/>
      <c r="B34" s="69" t="s"/>
      <c r="C34" s="18" t="s">
        <v>66</v>
      </c>
      <c r="D34" s="30" t="n"/>
      <c r="E34" s="73" t="n">
        <v>0</v>
      </c>
      <c r="F34" s="73" t="n">
        <v>0</v>
      </c>
      <c r="G34" s="73" t="n">
        <v>0</v>
      </c>
    </row>
    <row customFormat="true" ht="28.5" outlineLevel="0" r="35" s="5">
      <c r="A35" s="75" t="s"/>
      <c r="B35" s="71" t="s"/>
      <c r="C35" s="18" t="s">
        <v>67</v>
      </c>
      <c r="D35" s="30" t="n"/>
      <c r="E35" s="73" t="n">
        <v>0</v>
      </c>
      <c r="F35" s="73" t="n">
        <v>0</v>
      </c>
      <c r="G35" s="73" t="n">
        <v>0</v>
      </c>
    </row>
    <row customHeight="true" ht="6" outlineLevel="0" r="36"/>
    <row customHeight="true" ht="3" outlineLevel="0" r="37"/>
    <row customHeight="true" ht="15" outlineLevel="0" r="38">
      <c r="E38" s="1" t="n"/>
      <c r="F38" s="1" t="n"/>
      <c r="G38" s="1" t="n"/>
    </row>
  </sheetData>
  <mergeCells count="13">
    <mergeCell ref="A3:G3"/>
    <mergeCell ref="A5:A6"/>
    <mergeCell ref="B5:B6"/>
    <mergeCell ref="C5:C6"/>
    <mergeCell ref="E5:G5"/>
    <mergeCell ref="A8:A14"/>
    <mergeCell ref="B8:B14"/>
    <mergeCell ref="A15:A21"/>
    <mergeCell ref="B15:B21"/>
    <mergeCell ref="A22:A28"/>
    <mergeCell ref="B22:B28"/>
    <mergeCell ref="A29:A35"/>
    <mergeCell ref="B29:B35"/>
  </mergeCells>
  <pageMargins bottom="0.75" footer="0.511811017990112" header="0.511811017990112" left="0.25" right="0.25" top="0.75"/>
  <pageSetup fitToHeight="1" fitToWidth="1" orientation="landscape" paperHeight="297mm" paperSize="9" paperWidth="210mm" scale="6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2024-02-22T02:53:46Z</dcterms:modified>
</cp:coreProperties>
</file>