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Загород" r:id="rId1" sheetId="1" state="visible"/>
    <sheet name="Дн ВГО" r:id="rId2" sheetId="2" state="visible"/>
    <sheet name="Дн ЕМР" r:id="rId3" sheetId="3" state="visible"/>
    <sheet name="Дн Караг" r:id="rId4" sheetId="4" state="visible"/>
    <sheet name="Дн Мил" r:id="rId5" sheetId="5" state="visible"/>
    <sheet name="Дн Олют" r:id="rId6" sheetId="6" state="visible"/>
    <sheet name="Дн Палана" r:id="rId7" sheetId="7" state="visible"/>
    <sheet name="Дн Быстр" r:id="rId8" sheetId="8" state="visible"/>
    <sheet name="Дн Пенж" r:id="rId9" sheetId="9" state="visible"/>
    <sheet name="Дн ПКГО" r:id="rId10" sheetId="10" state="visible"/>
    <sheet name="Дн Тиг" r:id="rId11" sheetId="11" state="visible"/>
    <sheet name="Дн УБ" r:id="rId12" sheetId="12" state="visible"/>
    <sheet name="Дн УК" r:id="rId13" sheetId="13" state="visible"/>
    <sheet name="Дн Собол" r:id="rId14" sheetId="14" state="visible"/>
    <sheet name="Дн ИОГВ" r:id="rId15" sheetId="15" state="visible"/>
    <sheet name="Профильные" r:id="rId16" sheetId="16" state="visible"/>
  </sheets>
  <definedNames>
    <definedName hidden="false" localSheetId="1" name="_xlnm.Print_Area">'Дн ВГО'!$A$1:$X$11</definedName>
    <definedName hidden="false" localSheetId="3" name="_xlnm.Print_Area">'Дн Караг'!$A$1:$U$10</definedName>
    <definedName hidden="false" localSheetId="5" name="_xlnm.Print_Area">'Дн Олют'!$A$1:$T$13</definedName>
    <definedName hidden="false" localSheetId="7" name="_xlnm.Print_Area">'Дн Быстр'!$A$1:$X$10</definedName>
    <definedName hidden="false" localSheetId="8" name="_xlnm.Print_Area">'Дн Пенж'!$A$1:$T$11</definedName>
    <definedName hidden="false" localSheetId="10" name="_xlnm.Print_Area">'Дн Тиг'!$A$1:$T$12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<sst xmlns="http://schemas.openxmlformats.org/spreadsheetml/2006/main" xmlns:a="http://schemas.openxmlformats.org/drawingml/2006/main" xmlns:a15="http://schemas.microsoft.com/office/drawing/2012/main" xmlns:asvg="http://schemas.microsoft.com/office/drawing/2016/SVG/main" xmlns:c="http://schemas.openxmlformats.org/drawingml/2006/chart" xmlns:co="http://ncloudtech.com" xmlns:co-ooxml="http://ncloudtech.com/ooxml" xmlns:m="http://schemas.openxmlformats.org/officeDocument/2006/math" xmlns:mc="http://schemas.openxmlformats.org/markup-compatibility/2006" xmlns:o="urn:schemas-microsoft-com:office:office" xmlns:p="http://schemas.openxmlformats.org/presentationml/2006/main" xmlns:pic="http://schemas.openxmlformats.org/drawingml/2006/picture" xmlns:r="http://schemas.openxmlformats.org/officeDocument/2006/relationships" xmlns:s="http://schemas.openxmlformats.org/officeDocument/2006/sharedTypes" xmlns:sl="http://schemas.openxmlformats.org/schemaLibrary/2006/main" xmlns:v="urn:schemas-microsoft-com:vml" xmlns:w="http://schemas.openxmlformats.org/wordprocessingml/2006/main" xmlns:w10="urn:schemas-microsoft-com:office:word" xmlns:w14="http://schemas.microsoft.com/office/word/2010/wordml" xmlns:w15="http://schemas.microsoft.com/office/word/2012/wordml" xmlns:wp="http://schemas.openxmlformats.org/drawingml/2006/wordprocessingDrawing" xmlns:wpg="http://schemas.microsoft.com/office/word/2010/wordprocessingGroup" xmlns:wps="http://schemas.microsoft.com/office/word/2010/wordprocessingShape" xmlns:x="urn:schemas-microsoft-com:office:excel" xmlns:x14="http://schemas.microsoft.com/office/spreadsheetml/2009/9/main" xmlns:xdr="http://schemas.openxmlformats.org/drawingml/2006/spreadsheetDrawing" xmlns:xm="http://schemas.microsoft.com/office/excel/2006/main" mc:Ignorable="co co-ooxml w14 x14 w15">
  <si>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Приложение к приказу </t>
    </r>
    <r>
      <t xml:space="preserve">
</t>
    </r>
    <r>
      <t xml:space="preserve">Министерство образования Камчатского края </t>
    </r>
    <r>
      <t xml:space="preserve">
</t>
    </r>
  </si>
  <si>
    <r>
      <t xml:space="preserve">Реестр организаций отдыха детей и их оздоровления в Камчатском крае </t>
    </r>
    <r>
      <t xml:space="preserve">
</t>
    </r>
    <r>
      <t xml:space="preserve">по состоянию на 21.02.2025                            </t>
    </r>
    <r>
      <rPr>
        <rFont val="Times New Roman"/>
        <b val="false"/>
        <sz val="12"/>
      </rPr>
      <t xml:space="preserve">     </t>
    </r>
    <r>
      <t xml:space="preserve">
</t>
    </r>
    <r>
      <rPr>
        <rFont val="Times New Roman"/>
        <b val="true"/>
        <sz val="14"/>
      </rPr>
      <t xml:space="preserve">Министерство образования Камчатского края </t>
    </r>
    <r>
      <t xml:space="preserve">
</t>
    </r>
    <r>
      <t xml:space="preserve">
</t>
    </r>
  </si>
  <si>
    <t>№ п/п</t>
  </si>
  <si>
    <t>Полное и сокращенное наименование организации отдыха детей и их оздоровления</t>
  </si>
  <si>
    <t>Наименование учредителя - юридического лица либо индивидуального предпринимателя (организационно правовая форма организации отдыха детей и их оздоровления)</t>
  </si>
  <si>
    <t>ФИО руководителя организации отдыха детей и их оздоровления</t>
  </si>
  <si>
    <t>ИНН</t>
  </si>
  <si>
    <t>Адрес (место нахождения) организации отдыха детей и их оздоровления, контактный телефон и адрес электронной почты)</t>
  </si>
  <si>
    <t>Официальный сайт организации отдыха детей и их оздоровления и информационно-телекоммуникационной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</si>
  <si>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</si>
  <si>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</si>
  <si>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</si>
  <si>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заключения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</si>
  <si>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</si>
  <si>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</si>
  <si>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</si>
  <si>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</si>
  <si>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Режим работы организации отдыха детей и их оздоровления (сезонный/круглогодичный)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</si>
  <si>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</si>
  <si>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</si>
  <si>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организациях отдыха детей и их оздоровления</t>
  </si>
  <si>
    <t>Информация о проживании и питании в организации отдыха детей и их оздоровления</t>
  </si>
  <si>
    <t>Наличие оборудованного места для купания</t>
  </si>
  <si>
    <t>1.    Загородные оздоровительные лагеря</t>
  </si>
  <si>
    <t>Детский оздоровительный лагерь  «Альбатрос»</t>
  </si>
  <si>
    <t>Общество с ограниченной ответственностью детский оздоровительный лагерь  «Альбатрос»</t>
  </si>
  <si>
    <t>Величко.В.В.</t>
  </si>
  <si>
    <t>684021, с. Коряки, Елизовский р-н, Камчатский край 8(415-2) 42-45-77</t>
  </si>
  <si>
    <t>http://dol41.ru</t>
  </si>
  <si>
    <t>Загородный детский оздоровительный лагерь</t>
  </si>
  <si>
    <t>сезонный</t>
  </si>
  <si>
    <r>
      <rPr>
        <rFont val="Times New Roman"/>
        <sz val="12"/>
      </rPr>
      <t xml:space="preserve">22.03.2025-30.03.2025 </t>
    </r>
    <r>
      <t xml:space="preserve">
</t>
    </r>
    <r>
      <t xml:space="preserve">
</t>
    </r>
  </si>
  <si>
    <t>с 6,5 до 16 лет</t>
  </si>
  <si>
    <t>Комплекс из 6 одноэтажных отапливаемых спальных корпусов вместимостью по 40-43 чел. В каждом корпусе: холл, оборудованный зоной отдыха и телевизором; санузлы и умывальные комнаты. На территории лагеря открытая эстрада, зал для просмотра кинофильмов, помещения для кружков,  компьютерная и музыкальная студии, спортплощадки, пейнтбольный городок, лазертаг.</t>
  </si>
  <si>
    <t>Крытый плавательный бассейн</t>
  </si>
  <si>
    <t>2000 г.       2016 г.</t>
  </si>
  <si>
    <r>
      <t>41.КЦ.08.000.М.000207.05.24 от 31.05.2024</t>
    </r>
    <r>
      <t xml:space="preserve">
</t>
    </r>
    <r>
      <t xml:space="preserve">Срок действия до 30.05.2025 г. </t>
    </r>
    <r>
      <t xml:space="preserve">
</t>
    </r>
  </si>
  <si>
    <t>-</t>
  </si>
  <si>
    <t>ЛО-41-01-000806 от 20.02.2018г.</t>
  </si>
  <si>
    <t>_</t>
  </si>
  <si>
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</si>
  <si>
    <t>Детский оздоровительный лагерь  «Волна»</t>
  </si>
  <si>
    <t xml:space="preserve">Общество с ограниченной ответственностью  детский оздоровительный лагерь  «Металлист» </t>
  </si>
  <si>
    <t>4101080360</t>
  </si>
  <si>
    <t>684034, б/о «Металлист», п. Паратунка, Елизовский р-н, Камчатский край</t>
  </si>
  <si>
    <t>Комплекс из четырех двухэтажных зданий вместимостью по 80 чел., комнаты на 5 мест. Холл оборудован зоной отдыха, телевизором. Помещения для сушки и хранения вещей. Санузлы и душевые на каждом этаже. На территории лагеря имеется: открытая эстрада; зал для проведения мероприятий; помещения для кружков и студий; бассейн; спортивные площадки; медицинский пункт; столовая..</t>
  </si>
  <si>
    <t>Бассейн с термальной  водой</t>
  </si>
  <si>
    <r>
      <t>2013 г.</t>
    </r>
    <r>
      <t xml:space="preserve">
</t>
    </r>
    <r>
      <t>2019 г.</t>
    </r>
    <r>
      <t xml:space="preserve">
</t>
    </r>
    <r>
      <t>2020 г..</t>
    </r>
    <r>
      <t xml:space="preserve">
</t>
    </r>
  </si>
  <si>
    <r>
      <t>41.КЦ.08.000.М.000185.05.24 от 30.05.2024 Срок действия до 29.05.2025</t>
    </r>
    <r>
      <t xml:space="preserve">
</t>
    </r>
  </si>
  <si>
    <t>ЛО-41-01-000845 от 21.08.2018г.</t>
  </si>
  <si>
    <t>Входная группа оборудована пандусом, имеется доступное санитарно-гигиеническое помещение</t>
  </si>
  <si>
    <r>
      <rPr>
        <rFont val="Times New Roman"/>
        <color theme="1" tint="0"/>
        <sz val="11"/>
      </rPr>
      <t>Детский оздоровительный лагерь "В сопках"                       (ДОЛ "В сопках")</t>
    </r>
  </si>
  <si>
    <r>
      <rPr>
        <rFont val="Times New Roman"/>
        <color theme="1" tint="0"/>
        <sz val="11"/>
      </rPr>
      <t xml:space="preserve">Муниципальное бюджетное учреждение "Центр развития туризма и оздоровления" Усть-Камчатского муниципального округа </t>
    </r>
  </si>
  <si>
    <r>
      <rPr>
        <rFont val="Times New Roman"/>
        <color theme="1" tint="0"/>
        <sz val="11"/>
      </rPr>
      <t>Романова Елена Михайловна</t>
    </r>
  </si>
  <si>
    <r>
      <rPr>
        <rFont val="Times New Roman"/>
        <color theme="1" tint="0"/>
        <sz val="11"/>
      </rPr>
      <t>684415, Камчатский край, Усть-Камчатский район, п. Усть-Камчатск, ул. Советская, 1, телефон: 8(415-34) 2-09-91,cdoduk@yandex.ru</t>
    </r>
  </si>
  <si>
    <r>
      <rPr>
        <rFont val="Times New Roman"/>
        <color theme="1" tint="0"/>
        <sz val="11"/>
      </rPr>
      <t>http://cdod-uk.ru/</t>
    </r>
  </si>
  <si>
    <r>
      <rPr>
        <rFont val="Times New Roman"/>
        <color theme="1" tint="0"/>
        <sz val="11"/>
      </rPr>
      <t>Оздоровительный лагерь с круглосуточным пребыванием детей</t>
    </r>
  </si>
  <si>
    <r>
      <rPr>
        <rFont val="Times New Roman"/>
        <color theme="1" tint="0"/>
        <sz val="11"/>
      </rPr>
      <t>сезонный</t>
    </r>
  </si>
  <si>
    <r>
      <rPr>
        <rFont val="Times New Roman"/>
        <color theme="1" tint="0"/>
        <sz val="11"/>
      </rPr>
      <t>осенние, зимние, весенние смены не проводятся</t>
    </r>
    <r>
      <t xml:space="preserve">
</t>
    </r>
  </si>
  <si>
    <r>
      <rPr>
        <rFont val="Times New Roman"/>
        <sz val="11"/>
      </rPr>
      <t>2171,66 руб.</t>
    </r>
  </si>
  <si>
    <r>
      <rPr>
        <rFont val="Times New Roman"/>
        <color theme="1" tint="0"/>
        <sz val="11"/>
      </rPr>
      <t>6,5 - 17 лет</t>
    </r>
  </si>
  <si>
    <r>
      <rPr>
        <rFont val="Times New Roman"/>
        <color theme="1" tint="0"/>
        <sz val="11"/>
      </rPr>
      <t>5-ти разовое питание</t>
    </r>
  </si>
  <si>
    <r>
      <rPr>
        <rFont val="Times New Roman"/>
        <color theme="1" tint="0"/>
        <sz val="11"/>
      </rPr>
      <t>отсутствует</t>
    </r>
  </si>
  <si>
    <r>
      <rPr>
        <rFont val="Times New Roman"/>
        <color theme="1" tint="0"/>
        <sz val="11"/>
      </rPr>
      <t xml:space="preserve">Дата ввода 2001 г, кап. ремонт в 2011 г </t>
    </r>
    <r>
      <t xml:space="preserve">
</t>
    </r>
  </si>
  <si>
    <r>
      <rPr>
        <rFont val="Times New Roman"/>
        <color theme="1" tint="0"/>
        <sz val="11"/>
      </rPr>
      <t xml:space="preserve">41.КЦ.08.000.М.000247.06.24 от 28.06.2024 Действительно до 27.06.2025  </t>
    </r>
    <r>
      <t xml:space="preserve">
</t>
    </r>
    <r>
      <t xml:space="preserve">
</t>
    </r>
  </si>
  <si>
    <r>
      <rPr>
        <rFont val="Times New Roman"/>
        <color theme="1" tint="0"/>
        <sz val="11"/>
      </rPr>
      <t>Документарная плановая проверка Территориального отдела Управления Роспотребнадзора по Камчатскому краю в Мильковском и Быстринском районах с 26.06.2023 по 05.07.2023 г, решение № 105 от 05.06.2023 г.; Выездная  плановая проверка Территориального отдела Управления Роспотребнадзора по Камчатскому краю в Мильковском и Быстринском районах с 10.07.2023 по 21.07.2023 на основании решения № 109 от 29.06.2023г, предписание № 26-Н от 26.07.2023</t>
    </r>
  </si>
  <si>
    <r>
      <rPr>
        <rFont val="Times New Roman"/>
        <color theme="1" tint="0"/>
        <sz val="11"/>
      </rPr>
      <t>№ ЛО-41-01-000887 от 01.04.2019</t>
    </r>
  </si>
  <si>
    <r>
      <rPr>
        <rFont val="Times New Roman"/>
        <color theme="1" tint="0"/>
        <sz val="11"/>
      </rPr>
      <t xml:space="preserve"> № 2221 от 06.10.2015</t>
    </r>
  </si>
  <si>
    <r>
      <rPr>
        <rFont val="Times New Roman"/>
        <color theme="1" tint="0"/>
        <sz val="11"/>
      </rPr>
      <t>нарушения зрения (лёгкая форма) – условия имеются;  нарушения слуха – условия не имеются; нарушения интеллекта (лёгкая форма) – условия имеются;   поражение опорно-двигательного аппарата – условия не имеются; церебральное – условия не имеются; спинальное – условия не имеются; ампутационное – условия не имеются.</t>
    </r>
    <r>
      <t xml:space="preserve">
</t>
    </r>
  </si>
  <si>
    <r>
      <rPr>
        <rFont val="Times New Roman"/>
        <sz val="11"/>
      </rPr>
      <t>Детский оздоровительный лагерь  «Металлист»</t>
    </r>
  </si>
  <si>
    <r>
      <rPr>
        <rFont val="Times New Roman"/>
        <sz val="11"/>
      </rPr>
      <t>Общество с ограниченной ответственностью детский оздоровительный лагерь  «Металлист»</t>
    </r>
  </si>
  <si>
    <r>
      <rPr>
        <rFont val="Times New Roman"/>
        <sz val="11"/>
      </rPr>
      <t>Величко.В.В.</t>
    </r>
  </si>
  <si>
    <r>
      <rPr>
        <rFont val="Times New Roman"/>
        <sz val="11"/>
      </rPr>
      <t>684034, б/о «Металлист», п. Паратунка, Елизовский р-н, Камчатский край 8(415-2)  42-45-77</t>
    </r>
  </si>
  <si>
    <r>
      <rPr>
        <color theme="10" tint="0"/>
        <sz val="11"/>
        <u val="single"/>
        <scheme val="minor"/>
      </rPr>
      <t>http://dol41.ru</t>
    </r>
  </si>
  <si>
    <r>
      <rPr>
        <rFont val="Times New Roman"/>
        <sz val="11"/>
      </rPr>
      <t>Загородный оздоровительный лагерь</t>
    </r>
  </si>
  <si>
    <r>
      <rPr>
        <rFont val="Times New Roman"/>
        <sz val="11"/>
      </rPr>
      <t>сезонный</t>
    </r>
  </si>
  <si>
    <r>
      <rPr>
        <rFont val="Times New Roman"/>
        <sz val="11"/>
      </rPr>
      <t>с 6,5 до 16 лет</t>
    </r>
  </si>
  <si>
    <r>
      <rPr>
        <rFont val="Times New Roman"/>
        <sz val="11"/>
      </rPr>
      <t>4-этажного Комплекс из трех одноэтажных и одного отапливаемых  зданий вместимостью по 40 чел., комнаты на 7-12-18 мест. Помещения  корпуса: холл оборудованный зоной отдыха, телевизором; помещение для сушки и хранения вещей; санузлы и умывальные комнаты. На территории лагеря имеется: открытая эстрада; зал для проведения мероприятий; помещения для кружков и студий; спортивные площадки. Прогулки по озеру на катамаранах.</t>
    </r>
  </si>
  <si>
    <r>
      <rPr>
        <rFont val="Times New Roman"/>
        <sz val="11"/>
      </rPr>
      <t>Бассейн с термальной водой.</t>
    </r>
  </si>
  <si>
    <r>
      <rPr>
        <rFont val="Times New Roman"/>
        <sz val="11"/>
      </rPr>
      <t>1997 г.</t>
    </r>
    <r>
      <t xml:space="preserve">
</t>
    </r>
    <r>
      <rPr>
        <rFont val="Times New Roman"/>
        <sz val="11"/>
      </rPr>
      <t>2020 г.</t>
    </r>
    <r>
      <t xml:space="preserve">
</t>
    </r>
  </si>
  <si>
    <r>
      <rPr>
        <rFont val="Times New Roman"/>
        <sz val="11"/>
      </rPr>
      <t>41.КЦ.08.000.М.000241.06.24 от 21.06.2024 г. действительно до 20.06.2025 г.</t>
    </r>
    <r>
      <t xml:space="preserve">
</t>
    </r>
    <r>
      <t xml:space="preserve">
</t>
    </r>
  </si>
  <si>
    <r>
      <rPr>
        <rFont val="Times New Roman"/>
        <sz val="11"/>
      </rPr>
      <t>-</t>
    </r>
  </si>
  <si>
    <r>
      <rPr>
        <rFont val="Times New Roman"/>
        <sz val="11"/>
      </rPr>
      <t>ЛО-41-01-000845 от 21.08.2018г.</t>
    </r>
  </si>
  <si>
    <r>
      <rPr>
        <rFont val="Times New Roman"/>
        <sz val="11"/>
      </rPr>
      <t>_</t>
    </r>
  </si>
  <si>
    <r>
      <rPr>
        <rFont val="Times New Roman"/>
        <color theme="1" tint="0"/>
        <sz val="11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</si>
  <si>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t>Детский оздоровительный лвгерь "имени Ю.А. Гагарина"</t>
  </si>
  <si>
    <t>КГАУ "Камчатский центр развития детского отдыха"</t>
  </si>
  <si>
    <t>Алтухов Д.В.</t>
  </si>
  <si>
    <t>Елизовский район, с. Паратунка, ул. Невельского</t>
  </si>
  <si>
    <t>www.do41.ru</t>
  </si>
  <si>
    <t>Загородный стационарный</t>
  </si>
  <si>
    <t>6,5-17 включительно</t>
  </si>
  <si>
    <t>Пятиразовое питание, два спальных корпуса на 60 мест каждый, столовая с обеденным залом на 120 мест, два бассейна, административное задние с 7 учебными классами и конференц-залом, три открытые спортивные площадки, уличные тренажеры, площадка «воркаут», медпункт</t>
  </si>
  <si>
    <t>Два бассейна</t>
  </si>
  <si>
    <t>май 1986 года</t>
  </si>
  <si>
    <t>41.КЦ.08.000.М.000236.06.24 от 18.06.2024 действительно до 17.06.2025</t>
  </si>
  <si>
    <t>Л041-01025-41/00552981 от 17.06.2022</t>
  </si>
  <si>
    <t>Частично доступен вход в административное здание. Территория лагеря заасфальтирована, к объектам спортивной инфраструктуры проложены дорожки. Возможно передвигаться самостоятельно.</t>
  </si>
  <si>
    <r>
      <t>2.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Лагеря дневного пребывания детей </t>
    </r>
  </si>
  <si>
    <t>Вилючинский городской округ</t>
  </si>
  <si>
    <t>Лагерь дневного пребывания детей на базе МБУ ДО ЦРТДЮ</t>
  </si>
  <si>
    <t>Муниципальное бюджетное учреждение дополнительного образования "Центр развития творчества детей и юношества" - МБУ ДО ЦРТДЮ</t>
  </si>
  <si>
    <t>Сташук Елена Васильевна</t>
  </si>
  <si>
    <r>
      <t>684090, Камчат-ский край, г.Вилючинск,</t>
    </r>
    <r>
      <t xml:space="preserve">
</t>
    </r>
    <r>
      <t>ул. Мира, 8-а</t>
    </r>
    <r>
      <t xml:space="preserve">
</t>
    </r>
    <r>
      <t>Тел.: 8(41535) 3-34-18</t>
    </r>
    <r>
      <t xml:space="preserve">
</t>
    </r>
    <r>
      <t>e-mail: Crtdu_vil@list.ru</t>
    </r>
    <r>
      <t xml:space="preserve">
</t>
    </r>
  </si>
  <si>
    <t>vilcrtdu.edusite.ru</t>
  </si>
  <si>
    <t>Лагеря дневного пребывания детей</t>
  </si>
  <si>
    <t>Сезонный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</si>
  <si>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
</t>
    </r>
  </si>
  <si>
    <t>453.00 руб. 511.00 руб.</t>
  </si>
  <si>
    <t>6,5-10  лет 11 лет и старше</t>
  </si>
  <si>
    <t>Проживание не предусмотрено. Питание на базе КШП в МБОУ СШ № 1</t>
  </si>
  <si>
    <t>Заключается договор на купание с базой отдыха "Кречет"</t>
  </si>
  <si>
    <r>
      <t>"Санитарно-эпидемиологическое заключение № 41.КЦ.08.000.М.000142.05.24 от 21.05.2024, г. Действительно до 20.05.2025</t>
    </r>
    <r>
      <t xml:space="preserve">
</t>
    </r>
  </si>
  <si>
    <t>Территориальное Управление Роспотребнадзора по КК в Елизовском районе и г. Вилючинске внеплановая выездная проверка распоряжение  № 289- Предписание от от 18.05.2021 № Н-48</t>
  </si>
  <si>
    <t>нет</t>
  </si>
  <si>
    <t>№2244 от 17.11.2015. Предоставлена на основании решения приказа Министерства образования и науки Камчатского края от 17 ноября 2015 года № 1900.</t>
  </si>
  <si>
    <t>Доступность инфраструктуры  для детей-инвалидов и детей с ОВЗ - условно доступно</t>
  </si>
  <si>
    <r>
      <rPr>
        <rFont val="Times New Roman"/>
        <sz val="11"/>
      </rPr>
      <t>Лагерь с дневным пребыванием детей «Патриот»</t>
    </r>
  </si>
  <si>
    <r>
      <rPr>
        <rFont val="Times New Roman"/>
        <sz val="11"/>
      </rPr>
      <t>Муниципальное бюджетное общеобразовательное   учреждение «Средняя  школа № 1»</t>
    </r>
  </si>
  <si>
    <r>
      <rPr>
        <rFont val="Times New Roman"/>
        <sz val="12"/>
      </rPr>
      <t>Машкина Наталья Александровна</t>
    </r>
  </si>
  <si>
    <r>
      <rPr>
        <rFont val="Times New Roman"/>
        <sz val="12"/>
      </rPr>
      <t>684090,Камчатский край, г. Вилючинск, ул. Кронштадтская, 10, тел.: 8(41535)3-39-50, email: school1_vil@kamgov.ru</t>
    </r>
  </si>
  <si>
    <r>
      <rPr>
        <rFont val="Times New Roman"/>
        <sz val="12"/>
      </rPr>
      <t>www.vilschool1.ru, vk.com/vilschool1.ru, https://t.me/vilschool1</t>
    </r>
  </si>
  <si>
    <r>
      <rPr>
        <rFont val="Times New Roman"/>
        <color theme="1" tint="0"/>
        <sz val="12"/>
      </rPr>
      <t>Лагерь с дневным пребыванием детей</t>
    </r>
  </si>
  <si>
    <r>
      <rPr>
        <rFont val="Times New Roman"/>
        <sz val="12"/>
      </rPr>
      <t>Сезонный</t>
    </r>
  </si>
  <si>
    <r>
      <rPr>
        <rFont val="Times New Roman"/>
        <sz val="12"/>
      </rPr>
      <t>7-15 лет</t>
    </r>
  </si>
  <si>
    <r>
      <rPr>
        <rFont val="Times New Roman"/>
        <sz val="12"/>
      </rPr>
      <t>лагерные комнаты (кабинеты), стадион, столовая</t>
    </r>
  </si>
  <si>
    <r>
      <rPr>
        <rFont val="Times New Roman"/>
        <sz val="12"/>
      </rPr>
      <t>отсутствует</t>
    </r>
  </si>
  <si>
    <r>
      <rPr>
        <rFont val="Times New Roman"/>
        <sz val="12"/>
      </rPr>
      <t>-</t>
    </r>
  </si>
  <si>
    <r>
      <rPr>
        <rFont val="Times New Roman"/>
        <sz val="11"/>
      </rPr>
      <t>Санитарно-эпидимиологическое заключение №41.КЦ.08.000.М.000143.05.24 от 21.05.24. Действительно до 20.05.2025 г.</t>
    </r>
    <r>
      <t xml:space="preserve">
</t>
    </r>
  </si>
  <si>
    <r>
      <rPr>
        <rFont val="Times New Roman"/>
        <b val="true"/>
        <sz val="12"/>
      </rPr>
      <t xml:space="preserve">Плановая проверка: </t>
    </r>
    <r>
      <rPr>
        <rFont val="Times New Roman"/>
        <b val="false"/>
        <sz val="12"/>
      </rPr>
      <t>Предписание об устранении выявленных нарушений обязательных требований № Н-130 от 22.06.2023 г. Сроки выполнения до 03.06.2024г.</t>
    </r>
  </si>
  <si>
    <r>
      <rPr>
        <rFont val="Times New Roman"/>
        <sz val="12"/>
      </rPr>
      <t>Санитарно-эпидимиологическое заключение медицинского блока №41.КЦ.08.000.М.000237.10.15 от 12.10.15 бессрочно; Сертификат специалиста №0841270003947 регистр. №16743 выдан 29.12.2018</t>
    </r>
  </si>
  <si>
    <r>
      <rPr>
        <rFont val="Times New Roman"/>
        <sz val="12"/>
      </rPr>
      <t>№2181 от 05.08.15 серия 41Л01 №0000289 бессрочно</t>
    </r>
  </si>
  <si>
    <r>
      <rPr>
        <rFont val="Times New Roman"/>
        <sz val="12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</si>
  <si>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r>
      <rPr>
        <rFont val="Times New Roman"/>
        <color rgb="000000" tint="0"/>
        <sz val="11"/>
      </rPr>
      <t>Оздоровительное учреждение с дневным пребыванием детей в период каникул (на базе МБОУ "Средняя школа № 3")</t>
    </r>
  </si>
  <si>
    <r>
      <rPr>
        <rFont val="Times New Roman"/>
        <color rgb="000000" tint="0"/>
        <sz val="11"/>
      </rPr>
      <t>Муниципальное бюджетное образовательное учреждение " Средняя школа №2"</t>
    </r>
  </si>
  <si>
    <r>
      <rPr>
        <rFont val="Times New Roman"/>
        <color rgb="000000" tint="0"/>
        <sz val="11"/>
      </rPr>
      <t>Власова Ирина Владимировна</t>
    </r>
  </si>
  <si>
    <r>
      <rPr>
        <rFont val="Times New Roman"/>
        <color rgb="000000" tint="0"/>
        <sz val="11"/>
      </rPr>
      <t>684093, Камчатский край, г.Вилючинск, ул. Крашенинникова д.30-А, Адрес электронной почты: school3_vil@kamgov.ru</t>
    </r>
  </si>
  <si>
    <r>
      <rPr>
        <rFont val="Times New Roman"/>
        <color rgb="000000" tint="0"/>
        <sz val="11"/>
        <u val="single"/>
      </rPr>
      <t>https://school2vil.gosuslugi.ru/</t>
    </r>
  </si>
  <si>
    <r>
      <rPr>
        <rFont val="Times New Roman"/>
        <color rgb="000000" tint="0"/>
        <sz val="11"/>
      </rPr>
      <t>Лагерь с дневным пребыванием детей</t>
    </r>
  </si>
  <si>
    <r>
      <rPr>
        <rFont val="Times New Roman"/>
        <color rgb="000000" tint="0"/>
        <sz val="11"/>
      </rPr>
      <t>Сезонный</t>
    </r>
  </si>
  <si>
    <r>
      <rPr>
        <rFont val="Times New Roman"/>
        <color rgb="000000" tint="0"/>
        <sz val="11"/>
      </rPr>
      <t>506,00 (7-11 лет) 584,00 (12 лет и старше)</t>
    </r>
  </si>
  <si>
    <r>
      <rPr>
        <rFont val="Times New Roman"/>
        <color rgb="000000" tint="0"/>
        <sz val="11"/>
      </rPr>
      <t>7-17 лет</t>
    </r>
  </si>
  <si>
    <r>
      <rPr>
        <rFont val="Times New Roman"/>
        <color rgb="000000" tint="0"/>
        <sz val="11"/>
      </rPr>
      <t>Проживание не предусмотрено. 3-х разовое питание (завтрак, обед, полдник)</t>
    </r>
  </si>
  <si>
    <r>
      <rPr>
        <rFont val="Times New Roman"/>
        <color rgb="000000" tint="0"/>
        <sz val="11"/>
      </rPr>
      <t>Отсутствует</t>
    </r>
  </si>
  <si>
    <r>
      <rPr>
        <rFont val="Times New Roman"/>
        <color rgb="000000" tint="0"/>
        <sz val="11"/>
      </rPr>
      <t>-</t>
    </r>
  </si>
  <si>
    <r>
      <rPr>
        <rFont val="Times New Roman"/>
        <color rgb="000000" tint="0"/>
        <sz val="11"/>
      </rPr>
      <t xml:space="preserve">Санитарно-эпидимиологическое заключение №41.КЦ.08.000.М.000165.05.24 от 24.05.24. Действительно до 23.05.2025 г. </t>
    </r>
    <r>
      <t xml:space="preserve">
</t>
    </r>
  </si>
  <si>
    <r>
      <rPr>
        <rFont val="Times New Roman"/>
        <color rgb="000000" tint="0"/>
        <sz val="11"/>
      </rPr>
      <t xml:space="preserve">Лицензия на осуществление образовательной деятельности №2239 от 13 ноября 2015 года. </t>
    </r>
  </si>
  <si>
    <r>
      <rPr>
        <rFont val="Times New Roman"/>
        <color rgb="000000" tint="0"/>
        <sz val="11"/>
      </rPr>
      <t>Обеспечена доступность для детей с нарушением опорно-двигательного аппарата</t>
    </r>
  </si>
  <si>
    <t>Елизовский муниципальный район</t>
  </si>
  <si>
    <t>Лагерь с дневным пребыванием детей на базе МБОУ "Елизовская средняя школа № 2 имени Героя Советского Союза Георгия Степановича Кузнецова" (МБОУ ""ЕСШ № 2")</t>
  </si>
  <si>
    <t>МБОУ "Елизовская средняя школа № 2" (МБОУ ""ЕСШ № 2")</t>
  </si>
  <si>
    <t>Иванова Римма Шамильевна</t>
  </si>
  <si>
    <t>Камчатский край, г.Елизово, ул.Пограничная, 10, 8(41531)61554, school2-el@yandex.ru</t>
  </si>
  <si>
    <t>http://school2-elizovo.ru</t>
  </si>
  <si>
    <t xml:space="preserve">сезонный </t>
  </si>
  <si>
    <r>
      <t>6,6 - 10 лет 426 р.</t>
    </r>
    <r>
      <t xml:space="preserve">
</t>
    </r>
    <r>
      <t>11 – 17 лет – 491 р.</t>
    </r>
    <r>
      <t xml:space="preserve">
</t>
    </r>
  </si>
  <si>
    <t>300 мест; 6,6 лет до 17 лет включительно</t>
  </si>
  <si>
    <t>Дневное пребывание, 3-х разовое питание</t>
  </si>
  <si>
    <t>1967 г.</t>
  </si>
  <si>
    <r>
      <t xml:space="preserve">41.КЦ.08.000.М.000216.05.24  от 03.06.2024 г, Действительно до 02.06.2025 г. </t>
    </r>
    <r>
      <t xml:space="preserve">
</t>
    </r>
    <r>
      <t xml:space="preserve">
</t>
    </r>
  </si>
  <si>
    <t>Акт санитарно-гигиенического и эпидемиологического обследования от 17.06.2019 года ФБУЗ «Центр гигиены и эпидемиологии в Камчатском крае».</t>
  </si>
  <si>
    <t>Лицензия № ЛО-41-01-000545, от 30.04.2015 года</t>
  </si>
  <si>
    <t>Лицензия №2203 от 14.09.2015 года</t>
  </si>
  <si>
    <r>
  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</t>
    </r>
    <r>
      <rPr>
        <rFont val="Times New Roman"/>
        <sz val="11"/>
        <u val="single"/>
      </rPr>
      <t>нет</t>
    </r>
    <r>
      <rPr>
        <rFont val="Times New Roman"/>
        <sz val="11"/>
      </rPr>
      <t>;                                            - нарушение слуха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- нарушение речи - </t>
    </r>
    <r>
      <rPr>
        <rFont val="Times New Roman"/>
        <sz val="11"/>
      </rPr>
      <t xml:space="preserve">нет;           - нарушение опорно-двигательного аппарата - </t>
    </r>
    <r>
      <rPr>
        <rFont val="Times New Roman"/>
        <sz val="11"/>
      </rPr>
      <t xml:space="preserve">нет;                                      - задержка психического развития - </t>
    </r>
    <r>
      <rPr>
        <rFont val="Times New Roman"/>
        <sz val="11"/>
      </rPr>
      <t>нет;                           - умственная отсталость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                                  - детский аутизм - </t>
    </r>
    <r>
      <rPr>
        <rFont val="Times New Roman"/>
        <sz val="11"/>
      </rPr>
      <t xml:space="preserve">нет;            - сложные дефекты - 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. </t>
    </r>
  </si>
  <si>
    <t>Лагерь с дневным пребыванием детей на базе МБОУ "Елизовская средняя школа № 3" (МБОУ ЕСШ  № 3)</t>
  </si>
  <si>
    <t>МБОУ "Елизовская средняя школа № 3" (МБОУ  ЕСШ № 3)</t>
  </si>
  <si>
    <t>Волошина Галина Валентиновна</t>
  </si>
  <si>
    <t>Камчатский край, г.Елизово, ул. Сопочная, зд.4, 8(41531)7-85-01, school3elizovo@yandex.ru</t>
  </si>
  <si>
    <t>https://есш3елизово.рф</t>
  </si>
  <si>
    <r>
      <t>6,6 - 10 лет 443 р.</t>
    </r>
    <r>
      <t xml:space="preserve">
</t>
    </r>
    <r>
      <t>11 – 17 лет – 511 р.</t>
    </r>
    <r>
      <t xml:space="preserve">
</t>
    </r>
  </si>
  <si>
    <t>6,6 лет до 17 лет включительно</t>
  </si>
  <si>
    <t>2019 год</t>
  </si>
  <si>
    <r>
      <t>41.КЦ.08.000.М.000218.05.24 от 03.06.2024 года. Действительно до 02.06.2025 г.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</si>
  <si>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не проводились</t>
  </si>
  <si>
    <t>Лицензия № ЛО-41-01-000945, от 20.01.2020 года</t>
  </si>
  <si>
    <t>Лицензия №2586 от 30.08.2019 года</t>
  </si>
  <si>
    <t xml:space="preserve">Доступны услуги для детей ОВЗ и детей-инвалидов.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</si>
  <si>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 пребыванием детей на базе МБОУ "Елизовская основная школа № 4" (МБОУ ЕОШ № 4)</t>
  </si>
  <si>
    <t>МБОУ "Елизовская основная школа № 4" (МБОУ ЕОШ № 4)</t>
  </si>
  <si>
    <t>Липатникова Зинаида Ивановна</t>
  </si>
  <si>
    <t>Камчатский край, г.Елизово, ул. Завойко 120 А, elshcol4@yandex.ru</t>
  </si>
  <si>
    <t>http://school9-elizovo.ru</t>
  </si>
  <si>
    <t>50 мест; 6,6 лет до 17 лет включительно</t>
  </si>
  <si>
    <t>1968 г.         Капитальный ремонт не проводился</t>
  </si>
  <si>
    <r>
      <t>41.КЦ.08.000.М.000193.05.24 от 31.05.2024 Действительно до 30.05.202</t>
    </r>
    <r>
      <rPr>
        <rFont val="Times New Roman"/>
        <sz val="11"/>
      </rPr>
      <t>5</t>
    </r>
    <r>
      <t xml:space="preserve">
</t>
    </r>
  </si>
  <si>
    <r>
      <t>Лицензия № ЛО-41-01-000423 от 28 января 2014г.</t>
    </r>
    <r>
      <t xml:space="preserve">
</t>
    </r>
    <r>
      <t xml:space="preserve">Договор от 20. 10. 2014 г. </t>
    </r>
    <r>
      <t xml:space="preserve">
</t>
    </r>
    <r>
      <t xml:space="preserve"> </t>
    </r>
    <r>
      <t xml:space="preserve">
</t>
    </r>
  </si>
  <si>
    <t>Лицензия № 2172 от 28.07.2015. Бессрочно.</t>
  </si>
  <si>
    <r>
      <t>Территория, прилегающая к зданию школы, асфальтирована. Имеется кнопка вызова.</t>
    </r>
    <r>
      <t xml:space="preserve">
</t>
    </r>
    <r>
  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(да). </t>
    </r>
    <r>
      <t xml:space="preserve">
</t>
    </r>
  </si>
  <si>
    <r>
      <rPr>
        <rFont val="Times New Roman"/>
        <color theme="1" tint="0"/>
        <sz val="11"/>
      </rPr>
      <t>Лагерь с дневным пребыванием детей на базе МБОУ "Елизовская начальная школа № 5"</t>
    </r>
  </si>
  <si>
    <r>
      <rPr>
        <rFont val="Times New Roman"/>
        <color theme="1" tint="0"/>
        <sz val="11"/>
      </rPr>
      <t>Муниципальное бюджетное общеобразовательное учреждения «Елизовская начальная школа №5» (МБОУ Елизовская НШ №5 )</t>
    </r>
  </si>
  <si>
    <r>
      <rPr>
        <rFont val="Times New Roman"/>
        <color theme="1" tint="0"/>
        <sz val="11"/>
      </rPr>
      <t>Рябошапка Елена Валерьевна</t>
    </r>
  </si>
  <si>
    <r>
      <rPr>
        <rFont val="Times New Roman"/>
        <color theme="1" tint="0"/>
        <sz val="11"/>
      </rPr>
      <t>684006, Камчатский край, г. Елизово, ул. Попова, д.24</t>
    </r>
    <r>
      <t xml:space="preserve">
</t>
    </r>
    <r>
      <rPr>
        <rFont val="Times New Roman"/>
        <color theme="1" tint="0"/>
        <sz val="11"/>
      </rPr>
      <t>8(41531)68241</t>
    </r>
    <r>
      <t xml:space="preserve">
</t>
    </r>
    <r>
      <rPr>
        <rFont val="Times New Roman"/>
        <color theme="1" tint="0"/>
        <sz val="11"/>
      </rPr>
      <t xml:space="preserve">shcol5.el@kamgov.ru         </t>
    </r>
    <r>
      <t xml:space="preserve">
</t>
    </r>
  </si>
  <si>
    <r>
      <rPr>
        <rFont val="Times New Roman"/>
        <color theme="10" tint="0"/>
        <sz val="11"/>
        <u val="single"/>
      </rPr>
      <t>https://nsh5-elizovo-kamchatka.gosuslugi.ru</t>
    </r>
  </si>
  <si>
    <r>
      <rPr>
        <rFont val="Times New Roman"/>
        <color theme="1" tint="0"/>
        <sz val="11"/>
      </rPr>
      <t>Лагеря дневного пребывания детей</t>
    </r>
  </si>
  <si>
    <r>
      <rPr>
        <rFont val="Times New Roman"/>
        <color theme="1" tint="0"/>
        <sz val="11"/>
      </rPr>
      <t>7-11 лет 486 руб/день</t>
    </r>
    <r>
      <t xml:space="preserve">
</t>
    </r>
    <r>
      <rPr>
        <rFont val="Times New Roman"/>
        <color theme="1" tint="0"/>
        <sz val="11"/>
      </rPr>
      <t xml:space="preserve">12 и старше 559 руб/день </t>
    </r>
    <r>
      <t xml:space="preserve">
</t>
    </r>
    <r>
      <rPr>
        <rFont val="Times New Roman"/>
        <color theme="1" tint="0"/>
        <sz val="11"/>
      </rPr>
      <t>средняя стоимость питания 515 руб/день</t>
    </r>
    <r>
      <t xml:space="preserve">
</t>
    </r>
  </si>
  <si>
    <r>
      <rPr>
        <rFont val="Times New Roman"/>
        <color theme="1" tint="0"/>
        <sz val="11"/>
      </rPr>
      <t>6,6 – 12 лет</t>
    </r>
  </si>
  <si>
    <r>
      <rPr>
        <rFont val="Times New Roman"/>
        <color theme="1" tint="0"/>
        <sz val="11"/>
      </rPr>
      <t>Дневное пребывание, 3-х разовое питание</t>
    </r>
  </si>
  <si>
    <r>
      <rPr>
        <rFont val="Times New Roman"/>
        <color theme="1" tint="0"/>
        <sz val="11"/>
      </rPr>
      <t>нет</t>
    </r>
  </si>
  <si>
    <r>
      <rPr>
        <rFont val="Times New Roman"/>
        <color theme="1" tint="0"/>
        <sz val="11"/>
      </rPr>
      <t>1973</t>
    </r>
    <r>
      <t xml:space="preserve">
</t>
    </r>
    <r>
      <rPr>
        <rFont val="Times New Roman"/>
        <color theme="1" tint="0"/>
        <sz val="11"/>
      </rPr>
      <t>2023-капитальный ремонт спортивного зала</t>
    </r>
    <r>
      <t xml:space="preserve">
</t>
    </r>
  </si>
  <si>
    <r>
      <t>41.КЦ.08.000.М.000214.05.24 от 31.05.2024 Действительно до 30.05.202</t>
    </r>
    <r>
      <rPr>
        <rFont val="Times New Roman"/>
        <sz val="11"/>
      </rPr>
      <t>5</t>
    </r>
    <r>
      <t xml:space="preserve">
</t>
    </r>
  </si>
  <si>
    <r>
      <rPr>
        <rFont val="Times New Roman"/>
        <color theme="1" tint="0"/>
        <sz val="11"/>
      </rPr>
      <t>Предписание Роспотребнадзора Н-101 от 18.10.2023г. (срок выполнения до 10.10.2024г.)</t>
    </r>
  </si>
  <si>
    <r>
      <rPr>
        <rFont val="Times New Roman"/>
        <color theme="1" tint="0"/>
        <sz val="11"/>
      </rPr>
      <t>№ ЛО-41-01-000582 от 20.10.2015</t>
    </r>
  </si>
  <si>
    <r>
      <rPr>
        <rFont val="Times New Roman"/>
        <color theme="1" tint="0"/>
        <sz val="11"/>
      </rPr>
      <t>Лицензия  № 2204 от 14.09.2015</t>
    </r>
  </si>
  <si>
    <r>
      <rPr>
        <rFont val="Times New Roman"/>
        <sz val="11"/>
      </rPr>
      <t xml:space="preserve">Наличие выделенных стоянок для автотранспортных средств. Оборудование входной группы пандусам. Имеется кнопка вызова вахтера.Расширенные дверные проёмы. Условий для хранения  специализированных продуктов лечебного питания, передаваемых в указанную организацию родителями (законными представителями) ребенка – нет. Доступны услуги для детей ОВЗ и детей-инвалидов.               Условия для отдыха и оздоровления детей по видам нозологий:  - нарушение речи - да;    - нарушение опорно-двигательного аппарата - нет;  - задержка психического развития - да;  - умственная отсталость -да;     - детский аутизм - да;    - сложные дефекты - нет.   </t>
    </r>
  </si>
  <si>
    <t>Лагерь с дневным пребыванием детей на базе МБОУ "Елизовская средняя школа №7 им.О.Н.Мамченкова" (МБОУ ЕСШ №7 им.О.Н.Мамченкова")</t>
  </si>
  <si>
    <t>МБОУ "Елизовская средняя школа №7 им.О.Н.Мамченкова" (МБОУ ЕСШ №7 им.О.Н.Мамченкова")</t>
  </si>
  <si>
    <t>Верижникова Елена Анатольевна</t>
  </si>
  <si>
    <r>
      <t>684000, Камчатский край, Елизовский район, г.Елизово, ул.Рябикова,50</t>
    </r>
    <r>
      <t xml:space="preserve">
</t>
    </r>
    <r>
      <t>8(415-31)6-91-33, e –mail: school7_el@mail.ru</t>
    </r>
    <r>
      <t xml:space="preserve">
</t>
    </r>
  </si>
  <si>
    <t xml:space="preserve">http://мбоусош7.рф/ </t>
  </si>
  <si>
    <r>
      <t xml:space="preserve">
</t>
    </r>
    <r>
      <t>6,6 – 10лет – 426 рублей</t>
    </r>
    <r>
      <t xml:space="preserve">
</t>
    </r>
    <r>
      <t>11-17 лет -  453 рубля</t>
    </r>
    <r>
      <t xml:space="preserve">
</t>
    </r>
  </si>
  <si>
    <t>400 мест;  6,6 лет до 17 лет включительно</t>
  </si>
  <si>
    <r>
      <t>1979 год</t>
    </r>
    <r>
      <t xml:space="preserve">
</t>
    </r>
    <r>
      <t>Капитального ремонта не было</t>
    </r>
    <r>
      <t xml:space="preserve">
</t>
    </r>
  </si>
  <si>
    <r>
      <t>41.КЦ.08.000.М.000210.05.24 от 31.05.2024 г.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  <r>
      <t xml:space="preserve">
</t>
    </r>
  </si>
  <si>
    <r>
      <t xml:space="preserve">Акт проверки органом государственного контроля(надзора) юридического лица № 459 от 25.06.2019 года </t>
    </r>
    <r>
      <t xml:space="preserve">
</t>
    </r>
    <r>
      <t>Кто проверял: ТО Управления Роспотребнадзора  по Камчатскому краю в Елизовском, Усть -  Большерецком, Соболевском районах и городе Вилючинске</t>
    </r>
    <r>
      <t xml:space="preserve">
</t>
    </r>
    <r>
      <t>Форма проверки: внеплановая</t>
    </r>
    <r>
      <t xml:space="preserve">
</t>
    </r>
    <r>
      <t>Выдано предписание № Н – 148 от 25.06.2019</t>
    </r>
    <r>
      <t xml:space="preserve">
</t>
    </r>
    <r>
      <t>Замечания устранены в полном объёме в установленные сроки</t>
    </r>
    <r>
      <t xml:space="preserve">
</t>
    </r>
  </si>
  <si>
    <t>Лицензия на  осуществление медицинской деятельности № ЛО – 41-01-000545 от 30 апреля 2015 года</t>
  </si>
  <si>
    <t xml:space="preserve">Лицензия на осуществление образовательной деятельности №2189 от 13 августа 2015 года 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</si>
  <si>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                                      - задержка психического развития - да;                           - умственная отсталость -нет;                                              - детский аутизм - нет;            - сложные дефекты - нет. </t>
  </si>
  <si>
    <r>
      <t xml:space="preserve">Лагерь с дневным пребыванием детей на базе 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color rgb="000000" tint="0"/>
        <sz val="11"/>
      </rPr>
      <t xml:space="preserve"> </t>
    </r>
    <r>
      <t xml:space="preserve">" </t>
    </r>
  </si>
  <si>
    <r>
      <rPr>
        <rFont val="Times New Roman"/>
        <sz val="11"/>
      </rPr>
      <t xml:space="preserve">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sz val="11"/>
      </rPr>
      <t xml:space="preserve">" </t>
    </r>
  </si>
  <si>
    <t>Борисенко Галина Васильевна</t>
  </si>
  <si>
    <r>
      <t xml:space="preserve">Камчатский край, г.Елизово, переулок Радужный, 3. Тел./факс: 8(415 31) 6-50-07, </t>
    </r>
    <r>
      <rPr>
        <rFont val="Times New Roman"/>
        <sz val="11"/>
      </rPr>
      <t>school8-el@yandex.ru</t>
    </r>
  </si>
  <si>
    <r>
      <t>www.</t>
    </r>
    <r>
      <rPr>
        <rFont val="Times New Roman"/>
        <color theme="10" tint="0"/>
        <sz val="11"/>
        <u val="single"/>
      </rPr>
      <t>school8-el.ucoz.ru</t>
    </r>
  </si>
  <si>
    <t>оздоровительный лагерь с дневным пребыванием детей</t>
  </si>
  <si>
    <t>7- 11 лет 485 руб. в день, 12 лет и старше 559 руб.</t>
  </si>
  <si>
    <t>6,6 -17 лет включительно</t>
  </si>
  <si>
    <t>Нет</t>
  </si>
  <si>
    <r>
      <t>1987 год</t>
    </r>
    <r>
      <t xml:space="preserve">
</t>
    </r>
    <r>
      <t>Капитального ремонта не было</t>
    </r>
    <r>
      <t xml:space="preserve">
</t>
    </r>
  </si>
  <si>
    <r>
      <t>№ 41.КЦ.08.000.М.000203.05.24 от 21.05.2024 г Действительно до 20.05.202</t>
    </r>
    <r>
      <rPr>
        <rFont val="Times New Roman"/>
        <sz val="11"/>
      </rPr>
      <t>5</t>
    </r>
    <r>
      <t xml:space="preserve">
</t>
    </r>
  </si>
  <si>
    <t>Проверки не проводились</t>
  </si>
  <si>
    <t>Лицензия на осуществление образовательной деятельности №2168 от 24.07.2015</t>
  </si>
  <si>
    <t xml:space="preserve">Имеется кнопка вызова вахтера. Условий для хранения специализированных продуктов лечебного питания, передаваемых в указанную организацию родителями (законными представителями) ребенка - ДА.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(да/нет);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 </t>
  </si>
  <si>
    <r>
      <t xml:space="preserve">Лагерь дневного пребывания на базе </t>
    </r>
    <r>
      <rPr>
        <rFont val="Times New Roman"/>
        <sz val="11"/>
      </rP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rPr>
        <rFont val="Times New Roman"/>
        <sz val="11"/>
      </rPr>
      <t>»</t>
    </r>
  </si>
  <si>
    <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t>»</t>
    </r>
  </si>
  <si>
    <t>Кукоба Ольга Павловна</t>
  </si>
  <si>
    <t>Камчатский край, г.Елизово, ул.Котельная 2, 8(41531)67776, school9_elz@mail.ru</t>
  </si>
  <si>
    <t>school9_elz@kamgov.ru</t>
  </si>
  <si>
    <t>490 руб. в день</t>
  </si>
  <si>
    <t>6,6-10 лет, с 11 лет и старше</t>
  </si>
  <si>
    <r>
      <t>№ 41.КЦ.08.000.М.000183.05.24 от 30.05.2024 г Действительно до 29.05.202</t>
    </r>
    <r>
      <rPr>
        <rFont val="Times New Roman"/>
        <sz val="11"/>
      </rPr>
      <t>5</t>
    </r>
    <r>
      <t xml:space="preserve">
</t>
    </r>
  </si>
  <si>
    <t>Управление Роспотребнадзора в Камчатском крае (Постановление №263 от 10.07.2019)</t>
  </si>
  <si>
    <t>№ЛО-41-01-000545, от 30.04.2015 года</t>
  </si>
  <si>
    <t>лицензия №2192, от 13.08.2015 года</t>
  </si>
  <si>
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</si>
  <si>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«Пионерская  средняя  школа имени М.А.Евсюковой»(МБОУ Пионерская СШ)</t>
  </si>
  <si>
    <t>МБОУ «Пионерская  средняя  школа имени М.А.Евсюковой» (МБОУ Пионерская СШ)</t>
  </si>
  <si>
    <t>Федоренко Лариса Викторовна</t>
  </si>
  <si>
    <t>684017,         Камчатский край, Елизовский район, п.Пионерский, ул. Бонивура, 14,   тел.: 8(41531) 38-3-36 pioneerschool.el@gmail.com</t>
  </si>
  <si>
    <t>https://schoolpioner.ucoz.ru</t>
  </si>
  <si>
    <t xml:space="preserve"> 6,6 -10 лет-426 руб./день,                   11-17 лет-491 руб./день</t>
  </si>
  <si>
    <t>250 мест; 6,6 до 17 лет включительно</t>
  </si>
  <si>
    <t>Дневное пребывание, 3х разовое питание</t>
  </si>
  <si>
    <t>1984 г., капитальный ремонт не проводился</t>
  </si>
  <si>
    <r>
      <t>41.КЦ.08.000.М.000215.05.24 от 31.05.2024 г. Действительно до 30.05.2025 г.</t>
    </r>
    <r>
      <t xml:space="preserve">
</t>
    </r>
    <r>
      <t xml:space="preserve">
</t>
    </r>
  </si>
  <si>
    <t>Управления Роспотребнадзора в Камчатском крае (территориальный отдел). Экспертное заключение № 951-499 П\ЕВТО-13 от 27.06.2019 года. Предписаний нет.</t>
  </si>
  <si>
    <t xml:space="preserve">Лицензия на осуществление медицинской деятельности ЛО-41-01-000582 от 20.10.2015 года. </t>
  </si>
  <si>
    <t>Лицензия № 2217 от 30 сентября 2015 года на осуществление образовательной деятельности. Серия 41Л01 № 0000323.</t>
  </si>
  <si>
    <t xml:space="preserve">Доступны услуги для детей ОВЗ и детей-инвалидов.  Имеется кнопка вызова вахтера.               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</si>
  <si>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"Корякская средняя школа" (МБОУ "Корякская средняя школа")</t>
  </si>
  <si>
    <t>МБОУ "Корякская средняя школа" (МБОУ "Корякская средняя школа")</t>
  </si>
  <si>
    <t>Ткачев Сергей Евгеньевич</t>
  </si>
  <si>
    <t>684021 Камчатский край, Елизовский р-н., с. Коряки, пер. Связи, 2;                    тел: 8(41531) 45-1-56           e-mail: ksosh.r41@mail.ru</t>
  </si>
  <si>
    <t>http://ksosh-r41.ucoz.ru</t>
  </si>
  <si>
    <t>145 мест; 6,6 лет до 17 лет включительно</t>
  </si>
  <si>
    <t>Дневное пребывание, 3-х разовае питание</t>
  </si>
  <si>
    <t>1966 г. Капитальный ремонт не проводился</t>
  </si>
  <si>
    <r>
      <t xml:space="preserve">41.КЦ.08.000.М.000208.05.24 от 31.05.2024 г. Действительно до 30.05.2025 </t>
    </r>
    <r>
      <rPr>
        <rFont val="Times New Roman"/>
        <sz val="11"/>
      </rPr>
      <t xml:space="preserve"> </t>
    </r>
  </si>
  <si>
    <t>Управления Роспотребнадзора в Камчатском крае (территориальный отдел). Распоряжение от 29.05.2019 № 408. Акт проверки № 408 от 14.06.2019.</t>
  </si>
  <si>
    <t>Лицензия № ЛО-41-01-000582 от 20.10.2015г.</t>
  </si>
  <si>
    <t>Лицензия № 2195 от 20.08.2015г.</t>
  </si>
  <si>
    <t xml:space="preserve">Доступны услуги для детей ОВЗ и детей-инвалидов.  Имеется кнопка вызова вахтера. Условия для отдыха и оздоровления детей по видам нозологий:                                       - нарушение зрения -нет;                                            - нарушение слуха - нет            - нарушение речи - да;           - нарушение опорно-двигательного аппарата - нет;                                      - задержка психического развития - да;                           - умственная отсталость -да;                                              - детский аутизм -нет;            - сложные дефекты -нет </t>
  </si>
  <si>
    <t>Оздоровительное учреждение с дневным пребыванием детей на базе МБОУ "Начикинская средняя школа" (МБОУ "Начикинская СШ")</t>
  </si>
  <si>
    <t>МБОУ "Начикинская средняя школа" (МБОУ "Начикинская СШ")</t>
  </si>
  <si>
    <t>Синотова Марина Александровна</t>
  </si>
  <si>
    <r>
      <t>Камчатский край, Елизовский район,                    п. Сокоч, ул. Юбилейная 11</t>
    </r>
    <r>
      <t xml:space="preserve">
</t>
    </r>
    <r>
      <t>тел/факс 8 (41531) 6-23-61</t>
    </r>
    <r>
      <t xml:space="preserve">
</t>
    </r>
    <r>
      <t>e-mail: school_el@mail.ru</t>
    </r>
    <r>
      <t xml:space="preserve">
</t>
    </r>
  </si>
  <si>
    <t>http://nspshkola.ru</t>
  </si>
  <si>
    <t>40 мест; 6,6 лет до 17 лет включительно</t>
  </si>
  <si>
    <r>
      <t>41.КЦ.08.000.М.000209.05.24 от 31.05.2024 года. Действительно до 30.05.2025 г.</t>
    </r>
    <r>
      <rPr>
        <rFont val="Times New Roman"/>
        <color theme="1" tint="0"/>
        <sz val="11"/>
      </rPr>
      <t xml:space="preserve"> </t>
    </r>
    <r>
      <t xml:space="preserve">
</t>
    </r>
    <r>
      <t xml:space="preserve"> </t>
    </r>
  </si>
  <si>
    <t>лицензия № ЛО-41-01-000545, от 30.04.2015 года</t>
  </si>
  <si>
    <t>Лицензия № 2186 от 12 августа 2015 года на осуществление образовательной деятельности. Серия 41Л01 № 0000293.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</si>
  <si>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нарушение зрения - нет;                                             нарушение слуха - нет;   нарушение речи - да;       нарушение опорно-двигательного аппарата - нет;  задержка психического развития - да;                   умственная отсталость -да;                                               детский аутизм - да;                                    сложные дефекты - нет. </t>
  </si>
  <si>
    <t>Лагерь с дневным пребыванием детей на базе МБОУ "Средняя школа Вулканного городского поселения" (МБОУ "СШ Вулканного ГП")</t>
  </si>
  <si>
    <t>МБОУ "Средняя школа Вулканного городского поселения" (МБОУ "СШ Вулканного ГП")</t>
  </si>
  <si>
    <t>Каулин Максим Иварсович</t>
  </si>
  <si>
    <t>684036, Камчатский край, Елизовский район, п. Вулканный, ул. Центральная, д. 35, тел. 8(41531) 3-66-10</t>
  </si>
  <si>
    <t>shkola-vgp.ru</t>
  </si>
  <si>
    <t>6,6 -10 лет-426 руб. / день, 11-17 лет-491 руб./день</t>
  </si>
  <si>
    <t>175 мест, c 6,5 до 17 лет включительно</t>
  </si>
  <si>
    <r>
      <t>1970 г.,</t>
    </r>
    <r>
      <t xml:space="preserve">
</t>
    </r>
    <r>
      <t>Капитальный ремонт не проводился.  Текущий ремонт ежегодно.</t>
    </r>
    <r>
      <t xml:space="preserve">
</t>
    </r>
  </si>
  <si>
    <r>
      <t xml:space="preserve">41.КЦ.08.000.М.0000204.05.24 от 31.05.2024 г. Действительно до 30.05.2025 г. </t>
    </r>
    <r>
      <t xml:space="preserve">
</t>
    </r>
    <r>
      <t xml:space="preserve">
</t>
    </r>
  </si>
  <si>
    <r>
      <t xml:space="preserve">Акт санитарно-гигиенического и эпидемиологического обследования Управления Федеральной службы по надзору в сфере защиты прав потребителей и благополучия человека   от 05.06.2019.  </t>
    </r>
    <r>
      <t xml:space="preserve">
</t>
    </r>
    <r>
      <t xml:space="preserve"> </t>
    </r>
    <r>
      <t xml:space="preserve">
</t>
    </r>
  </si>
  <si>
    <t>Лицензия на медицинскую деятельность № ЛО-41-01-000582 от 20.10.2015 года</t>
  </si>
  <si>
    <r>
      <t xml:space="preserve"> Лицензия на осуществление образовательной деятельности № 2179 от 04.08.2015 г.</t>
    </r>
    <r>
      <t xml:space="preserve">
</t>
    </r>
    <r>
      <t>серия 41Л01   № 0000287</t>
    </r>
    <r>
      <t xml:space="preserve">
</t>
    </r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</si>
  <si>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-нет;                           - умственная отсталость -нет;                                              - детский аутизм - (нет);            - сложные дефекты - (нет). </t>
  </si>
  <si>
    <t>Лагерь с дневным пребыванием детей на базе МБОУ "Николаевская средняя школа" (МБОУ Николаевка СШ)</t>
  </si>
  <si>
    <t>МБОУ "Николаевская средняя школа" (МБОУ Николаевка СШ)</t>
  </si>
  <si>
    <t>Муравьёва Ольга Владимировна</t>
  </si>
  <si>
    <t>684032, Камчатский край, Елизовский район, с. Николаевка, ул. 40 лет Октября, д. 15, тел. 8(41531) 32-3-60, nikolaevkashool@mail.ru</t>
  </si>
  <si>
    <t>http://nik-shkola.org.ru/</t>
  </si>
  <si>
    <t>6,6 - 10 лет - 426 руб.; 11 лет и старше - 491 руб.</t>
  </si>
  <si>
    <t>150 мест; с 6,6 лет до 17 лет (включительно)</t>
  </si>
  <si>
    <t>Дата ввода объекта - 1980 год; дата капитального ремонта - 2005 год.</t>
  </si>
  <si>
    <r>
      <t xml:space="preserve">41.КЦ.08.000.М.000171.05.24 от 27.05.2024 г. Действительно до 26.05.2025 г. </t>
    </r>
    <r>
      <rPr>
        <rFont val="Times New Roman"/>
        <color theme="1" tint="0"/>
        <sz val="11"/>
      </rPr>
      <t xml:space="preserve"> </t>
    </r>
    <r>
      <t xml:space="preserve">
</t>
    </r>
    <r>
      <t xml:space="preserve">
</t>
    </r>
  </si>
  <si>
    <t>Экспертное заключение ФБУЗ "Центр гигиены и эпидемиологии в Камчатском крае" от 22.10.2019 года № 1763-236-Г/ОСН-15</t>
  </si>
  <si>
    <t>Лицензия от 20.10.2015 года № ЛО-41-01-000582 (бессрочно)</t>
  </si>
  <si>
    <t>Лицензия от 20.08.2015 года № 2194 (бессрочно)</t>
  </si>
  <si>
    <t xml:space="preserve">Доступны услуги для детей ОВЗ и детей-инвалидов.  Кнопка вызова вахтера.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</si>
  <si>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"Лесновская основная школа" (МБОУ "Лесновская ОШ")</t>
  </si>
  <si>
    <t>МБОУ "Лесновская основная школа" (МБОУ "Лесновская ОШ")</t>
  </si>
  <si>
    <t>Задорожная Ольга Александровна</t>
  </si>
  <si>
    <t>Камчатский край, Елизовский район, п. Лесной, ул. Школьная, д. 11 А, тел.: 8(41531)31-1-42; shcollesel@mail.ru</t>
  </si>
  <si>
    <t>https://lesnoischoole.ucoz.ru</t>
  </si>
  <si>
    <t xml:space="preserve"> 6,6 -10 лет-426 руб./день                   </t>
  </si>
  <si>
    <t>25 мест; 6,6 до 17 лет включительно</t>
  </si>
  <si>
    <t>1961 г., капитальный ремонь не проводился</t>
  </si>
  <si>
    <r>
      <t>41.КЦ.08.000.М.000189.05.24 от 31.05.2024 года. Действительно до 31.05.202</t>
    </r>
    <r>
      <rPr>
        <rFont val="Times New Roman"/>
        <sz val="11"/>
      </rPr>
      <t>5</t>
    </r>
    <r>
      <t xml:space="preserve">
</t>
    </r>
  </si>
  <si>
    <t>Договор № 103/М от 03.04.2019 года.</t>
  </si>
  <si>
    <t xml:space="preserve">Лицензия № 1631 от 30.05.2015 </t>
  </si>
  <si>
    <t xml:space="preserve">Доступны услуги для детей ОВЗ и детей-инвалидов.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</si>
  <si>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"Паратунская средняя школа" (МБОУ Паратунская СШ)</t>
  </si>
  <si>
    <t>МБОУ "Паратунская средняя школа" (МБОУ Паратунская СШ)</t>
  </si>
  <si>
    <t>Никитина Евгения Владимировна</t>
  </si>
  <si>
    <t>Камчатский край, Елизовский район с. Паратунка ул.Нагорная 30, 8(41531)33156,paratunka.school@mail.ru</t>
  </si>
  <si>
    <t>www.paratunkasch.ru</t>
  </si>
  <si>
    <t>121 место; 6,6-10 лет, с 11 лет и старше</t>
  </si>
  <si>
    <t>1966 г. Капитальный ремонт - 1985 г. Текущий ремонт ежегодно.</t>
  </si>
  <si>
    <t>№ 41.КЦ.08.000.М.000182.06.24 от 29.05.2024 года Действует до 28.05.2025</t>
  </si>
  <si>
    <r>
      <rPr>
        <rFont val="Times New Roman"/>
        <color rgb="000000" tint="0"/>
        <sz val="11"/>
      </rPr>
      <t>ЛО-41-01-000582 от 20.октября 2015 бессрочная</t>
    </r>
    <r>
      <t xml:space="preserve">
</t>
    </r>
    <r>
      <rPr>
        <rFont val="Times New Roman"/>
        <color rgb="000000" tint="0"/>
        <sz val="11"/>
      </rPr>
      <t>Договор №163Б от 02.ноября 2018 г.</t>
    </r>
    <r>
      <t xml:space="preserve">
</t>
    </r>
  </si>
  <si>
    <t>№2214 от 22.09.2015 г. бессрочно</t>
  </si>
  <si>
    <t xml:space="preserve">Доступны услуги для детей ОВЗ и детей-инвалидов.              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 нет;                           - умственная отсталость -нет;                                              - детский аутизм - нет;            - сложные дефекты - нет.   </t>
  </si>
  <si>
    <t>Карагинский муниципальный район</t>
  </si>
  <si>
    <t>Лагерь с дневным пребыванием детей на базе МБОУ «Тымлатская средняя школа» МБОУ "Тымлатская средняя школа"</t>
  </si>
  <si>
    <t>Муниципальное бюджетное общеобразовательное учреждение «Тымлатская средняя школа» МБОУ "Тымлатская средняя школа"</t>
  </si>
  <si>
    <t>Горяева Любовь Алексеевна</t>
  </si>
  <si>
    <t>688710 Камчатский край, Карагинский район с. Тымлат, ул. Комарова,24, 89619613702,tymlatssh@kamgov.ru</t>
  </si>
  <si>
    <t>https://mboutymlatschool.edusite.ru/</t>
  </si>
  <si>
    <t>сезонный на 21 день</t>
  </si>
  <si>
    <t>средняя стоимость -807 руб / в день         760 руб. в возрасте 7-11 лет,   872 рублей/с для детей 12 лет и старше)</t>
  </si>
  <si>
    <t>от 6 до 17 лет</t>
  </si>
  <si>
    <t>проживания нет, питание трехразовое (завтрак, обед, полдник) согласно утвержденному 10-дневному меню   Игровые комнаты, спортивный зал,  библиотека, столовая</t>
  </si>
  <si>
    <t xml:space="preserve">Водный объект отсутствует. Оборудованый пляж отсутствует. </t>
  </si>
  <si>
    <t>дата ввода - 1982 г., дата проведения капитального ремонта - 2020</t>
  </si>
  <si>
    <r>
      <rPr>
        <rFont val="Times New Roman"/>
        <sz val="11"/>
      </rPr>
      <t>41.КЦ.08.000.М.000145.05.24 от 21.05.2024 г. Действительно до 20.05.2025 г.</t>
    </r>
    <r>
      <t xml:space="preserve">
</t>
    </r>
    <r>
      <t xml:space="preserve">
</t>
    </r>
  </si>
  <si>
    <t>Нарушений не выявлено</t>
  </si>
  <si>
    <t>Лицензии на осуществление медицинской деятельности имеется;Заключен договор на медицинское обслуживание c ГБУЗ КК "Карагинская районная больница".</t>
  </si>
  <si>
    <t xml:space="preserve">лицензия , серия 41Л01 № 0000531, от 02.12.2016 г.Уровни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взрослых/ </t>
  </si>
  <si>
    <t>Инфраструктура для детей - инвалидов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технологий. Для  обеспечения беспрепятственного доступа в здание образовательной организации имеется не скользящий пандус телескопический 3-х секционный, который дает возможность  для подъема людей на инвалидных колясках (а также детских колясок), где нет стационарных пандусов или лестничных подъемников.</t>
  </si>
  <si>
    <t>Лагерь с дневным пребыванием детей на базе Муниципальное бюджетное общеобразовательное учреждение «Карагинская основная школа» МБОУ "Карагинская ОШ"</t>
  </si>
  <si>
    <t>Муниципальное бюджетное общеобразовательное учреждение «Карагинская основная школа» МБОУ "Карагинская ОШ"</t>
  </si>
  <si>
    <t>Красных Валентина Николаевна</t>
  </si>
  <si>
    <t>688711 Камчатский край, карагинский район,  с.Карага ул. Обухова 31, тел 84154543-123,  эл.почта shkolakaragins@kamgov.ru</t>
  </si>
  <si>
    <t>http://mboukoosh.ru/</t>
  </si>
  <si>
    <t>сезонный , 1 смена</t>
  </si>
  <si>
    <t>с 7 до 14 лет</t>
  </si>
  <si>
    <t xml:space="preserve">проживания нет, питание двухразовое (завтрак и обед) согласно утвержденному 10-дневному меню   Игровая комната, спортивный зал,  библиотека, столовая </t>
  </si>
  <si>
    <t xml:space="preserve">Водный объект отсутствует. Оборудованный пляж отсутствует. </t>
  </si>
  <si>
    <t>1972, дата проведения кап.ремонта 2015г</t>
  </si>
  <si>
    <r>
      <t xml:space="preserve"> 41-КЦ-08.000.М.000146.05.2024 от 21.05.2024 г. Действительно до 20.05.2025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</si>
  <si>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r>
      <t>лицензии на осуществление медицинской деятельности отсутствует;</t>
    </r>
    <r>
      <t xml:space="preserve">
</t>
    </r>
    <r>
      <t>Приказ  ГБУЗ КК «ЦРБ» Об организации медицинского обслуживания детских оздоровительных лагерей с дневным пребыванием»</t>
    </r>
    <r>
      <t xml:space="preserve">
</t>
    </r>
  </si>
  <si>
    <t>41 Л01 № 0000423, регистрационный № 2335 от 29.04.2016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</si>
  <si>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 возможность самостоятельного передвижения по территории объекта, содействие инвалиду при входе в объект и выходе из объекта, оборудован пандус)</t>
  </si>
  <si>
    <t>Лагерь с дневным пребыванием детей на базе МБОУ "Оссорская  средняя  школа"  МБОУ "Оссорская  СШ"</t>
  </si>
  <si>
    <t>Муниципальное бюджетное общеобразовательное учреждение"Оссорская  средняя  школа"  МБОУ "Оссорская  СШ"</t>
  </si>
  <si>
    <t>Лех Лилия  Николаевна</t>
  </si>
  <si>
    <t xml:space="preserve">688700 Камчатский край, Карагинский район, п. Оссора, ул. Советская  84.   эл. Почта       ossora-school@kamgov.ru            </t>
  </si>
  <si>
    <t>http://ossora-school.ru/</t>
  </si>
  <si>
    <t>сезонный     1 смена    21 день</t>
  </si>
  <si>
    <t>с 6,6 лет  до 17 лет</t>
  </si>
  <si>
    <t>проживания нет, питание  трехразовое (завтрак, обед, полдник) согласно утверждённому            10-дневному меню. Игровая  комната, спортивный зал, столовая, библиотека</t>
  </si>
  <si>
    <t xml:space="preserve">Водный объект отсутствует, оборудованный пляж отсутствует. </t>
  </si>
  <si>
    <t>дата ввода - 1968 г., 1971г., 1974 г.         капитального  ремонта  нет</t>
  </si>
  <si>
    <r>
      <rPr>
        <rFont val="Times New Roman"/>
        <sz val="11"/>
      </rPr>
      <t xml:space="preserve">41.КЦ-08.000.М.000147.05.24 от 21.05.2024 Действительно до 20.05.2025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</si>
  <si>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r>
      <t>лицензия на осуществление медицинской деятельности имеется, заключен  договор на  медицинское  обслуживание</t>
    </r>
    <r>
      <t xml:space="preserve">
</t>
    </r>
    <r>
      <t xml:space="preserve">
</t>
    </r>
  </si>
  <si>
    <t xml:space="preserve">лицензия       №   2320       от 12  апреля 2016г.      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       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</si>
  <si>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</t>
  </si>
  <si>
    <t>Лагерь с дневным пребыванием детей на базе МБОУ "Ивашкинская средняя школа" МБОУ "Ивашкинская СШ"</t>
  </si>
  <si>
    <t>Муниципальное бюджетное общеобразовательное учреждение "Ивашкинская средняя школа" МБОУ "Ивашкинская СШ"</t>
  </si>
  <si>
    <t>Демьянова Ирина Вадимовна</t>
  </si>
  <si>
    <t>688713. д.29, улица Левченко, село Ивашка, Карагинский район, Камчатский край, телефон 8(41545)42-301,shkolaivashka@kamgov.ru</t>
  </si>
  <si>
    <t>http://school-ivashka.ucoz.ru/</t>
  </si>
  <si>
    <t>с7 до 15 лет</t>
  </si>
  <si>
    <t>ввод-1968 г.   капитальный ремонт -2017 г.</t>
  </si>
  <si>
    <r>
      <rPr>
        <rFont val="Times New Roman"/>
        <sz val="11"/>
      </rPr>
      <t>41.КЦ.08.000.М.000144.05.24 от 21.05.2024 г. Действительно до 20.05.2025 г.</t>
    </r>
    <r>
      <t xml:space="preserve">
</t>
    </r>
  </si>
  <si>
    <t>замечаний нет</t>
  </si>
  <si>
    <t>обслуживание по приказу Главного врача Карагинской РБ № 128 от 30.04.2021</t>
  </si>
  <si>
    <t>41Л01 0000512 от 30.09.2016 ,бессрочно</t>
  </si>
  <si>
    <t>Мильковский муниципальный округ</t>
  </si>
  <si>
    <t>Лагерь с дневным пребыванием детей "Родник" на базе  Муниципального казённог общеобразовательного учреждения "Лазовская средняя школа" (МКОУ ЛСШ)</t>
  </si>
  <si>
    <t>Муниципальное бюджетное общеобразовательное учреждение "Лазовская средняя школа" (МБОУ ЛСШ)</t>
  </si>
  <si>
    <t>Гаевская Татьяна Владимировна</t>
  </si>
  <si>
    <t>684300, Камчатский край, Мильковский район, п. Лазо, ул. Омская 36. тел. 84153326348, lsoh-mil2007@kamgov.ru</t>
  </si>
  <si>
    <t xml:space="preserve">sh-lazovskaya-r30.gosweb.gosuslugi.ru  </t>
  </si>
  <si>
    <t>Оздоровительный лагерь с дневным пребыванием детей</t>
  </si>
  <si>
    <t>Сезонный, 1 смена лето 21 день</t>
  </si>
  <si>
    <t>1900.00</t>
  </si>
  <si>
    <t>6,6 - 17 лет включительно</t>
  </si>
  <si>
    <t>Дневное пребывание детей. Трехразовое питание</t>
  </si>
  <si>
    <t>Не имеется</t>
  </si>
  <si>
    <t>1984 год</t>
  </si>
  <si>
    <r>
      <rPr>
        <rFont val="Times New Roman"/>
        <sz val="11"/>
      </rPr>
      <t>41.КЦ.08.000.М.000200.05.24.от 31.05.2024. Действителен до 30.05.2025</t>
    </r>
    <r>
      <t xml:space="preserve">
</t>
    </r>
    <r>
      <t xml:space="preserve">
</t>
    </r>
  </si>
  <si>
    <t>Имеется</t>
  </si>
  <si>
    <t>Лагерь с дневным пребыванием детей "Дружба" на базе  Муниципального казённог общеобразовательного учреждения "Шаромская средняя школа" (МКОУ ШСШ)</t>
  </si>
  <si>
    <t>Муниципальное бюджетное общеобразовательное учреждение "Шаромская средняя школа" (МБОУ ШСШ)</t>
  </si>
  <si>
    <t>Табачук Наталья Владимировна</t>
  </si>
  <si>
    <t xml:space="preserve"> 684311, Камчатский край, Мильковский район, село Шаромы, улица Октябрьская,4 8(41533)2 7140 shsosh12@kamgov.ru</t>
  </si>
  <si>
    <t xml:space="preserve"> sh-sharomskaya-r30.gosweb.gosuslugi.ru</t>
  </si>
  <si>
    <r>
      <rPr>
        <rFont val="Times New Roman"/>
        <sz val="11"/>
      </rPr>
      <t xml:space="preserve">41.КЦ.08.000.М.000201.05.24.от 31.05.2024 </t>
    </r>
    <r>
      <rPr>
        <rFont val="Times New Roman"/>
        <sz val="11"/>
      </rPr>
      <t>Действителен до 30.05.2025</t>
    </r>
    <r>
      <t xml:space="preserve">
</t>
    </r>
  </si>
  <si>
    <t>Лагерь с дневным пребыванием детей "Солнышко" на базе  Муниципального казённог общеобразовательного учреждения "Атласовская средняя школа" (МКОУ АСШ)</t>
  </si>
  <si>
    <t>Муниципальное бюджетное общеобразовательное учреждение "Атласовская средняя школа" (МБОУ АСШ)</t>
  </si>
  <si>
    <t>Филимонова Инна Анатольевна</t>
  </si>
  <si>
    <t>684309,Камчатский край, Мильковский р-н,п.Атласово,ул.Льва Толстого.д.22. 8(41533)25480), atlasovskoe@kamgov.ru</t>
  </si>
  <si>
    <t>sh-atlasovskaya-r30.gosweb.gosuslugi.ru</t>
  </si>
  <si>
    <t>Дата ввода -1973 г. Капитальный ремонт - 2010 г.</t>
  </si>
  <si>
    <r>
      <rPr>
        <rFont val="Times New Roman"/>
        <sz val="11"/>
      </rPr>
      <t xml:space="preserve">41.КЦ 08.000.М.000199.05.24 от 31.05.2024г. </t>
    </r>
    <r>
      <rPr>
        <rFont val="Times New Roman"/>
        <sz val="11"/>
      </rPr>
      <t>Действителен до 30.05.2025</t>
    </r>
    <r>
      <rPr>
        <rFont val="Times New Roman"/>
        <sz val="11"/>
      </rPr>
      <t xml:space="preserve"> </t>
    </r>
    <r>
      <t xml:space="preserve">
</t>
    </r>
  </si>
  <si>
    <t>Олюторский муниципальный район</t>
  </si>
  <si>
    <t>Оздоровительный лагерь с дневным пребыванием детей при МКОУ  "Хаилинская средняя школа"</t>
  </si>
  <si>
    <t>Муниципальное казённое общеобразовательное учреждение "Хаилинская средняя школа"</t>
  </si>
  <si>
    <t xml:space="preserve">Иванова Елена Николаевна </t>
  </si>
  <si>
    <t>688823 Камчатский край, Олюторский район, с.Хаилино, ул.Центральная 10 а , (41544) 56124, khailino.school@mail.ru</t>
  </si>
  <si>
    <t xml:space="preserve">http://khailino-school.edusite.ru </t>
  </si>
  <si>
    <t xml:space="preserve">Сезонный </t>
  </si>
  <si>
    <t>735,00 рублей (6,5-11 лет -692,00руб. 11-15 лет - 794,00 руб.)</t>
  </si>
  <si>
    <t>с 6,5  до 16 лет</t>
  </si>
  <si>
    <r>
      <t>без проживания (дневное пребывание)</t>
    </r>
    <r>
      <t xml:space="preserve">
</t>
    </r>
    <r>
      <t>трехразовое питание (завтрак-обед-полдник)</t>
    </r>
    <r>
      <t xml:space="preserve">
</t>
    </r>
  </si>
  <si>
    <t xml:space="preserve">01.09.2008 года </t>
  </si>
  <si>
    <r>
      <t>Санитарно-эпидемиологическое заключение  № 41. КЦ. 08.000.М.000191.05.24 от 31.05.2024 Действительно до 30.05.202</t>
    </r>
    <r>
      <rPr>
        <rFont val="Times New Roman"/>
        <sz val="11"/>
      </rPr>
      <t>5</t>
    </r>
    <r>
      <t xml:space="preserve">
</t>
    </r>
  </si>
  <si>
    <t>без замечаний</t>
  </si>
  <si>
    <t>Договор об оказании медицинской помощи, заключаемого между организацией отдыха детей и их оздоровленияи медицинской организацией ГБУЗ "Олюторская районная больница"</t>
  </si>
  <si>
    <t>Лицензия № 2370 от 20.06.2016 г</t>
  </si>
  <si>
    <t xml:space="preserve">Имеется пандус .                 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</si>
  <si>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"Среднепахачинская средняя школа"</t>
  </si>
  <si>
    <t xml:space="preserve">Муниципальное казенное общеобразовательное учреждение "Среднепахачинская средняя школа" </t>
  </si>
  <si>
    <t>Владыко Наталья Валерьевна</t>
  </si>
  <si>
    <t>688824, Камчатский край, Олюторский район, с.Средние Пахачи, ул. Центральная, д.49 тел.8(415)4451-067 68882407@inbox.ru</t>
  </si>
  <si>
    <t>https://pahachi.kamchatkaschool.ru/sveden/employees</t>
  </si>
  <si>
    <r>
      <t xml:space="preserve">Санитарно-эпидемиологическое заключение № 41.КЦ.08.000.М.000181.05.24 от 28.05.2024 г. Действительно до 27.05.2025 г.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</si>
  <si>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Договор о совместной деятельности ГБУЗ КК "Олюторская районная больница" от 01.01.2020г.</t>
  </si>
  <si>
    <t xml:space="preserve">Лицензия бессрочная № 2025 от 21.05.2014г. </t>
  </si>
  <si>
    <t xml:space="preserve">Имеется пандус.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</si>
  <si>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"Пахачинская средняя школа"</t>
  </si>
  <si>
    <t xml:space="preserve">Муниципальное казённое общеобразовательное учреждение "Пахачинская средняя школа" </t>
  </si>
  <si>
    <t>Якушева Олеся Викторовна</t>
  </si>
  <si>
    <r>
      <t>688820,Камчатский край, Олюторский район, с.Пахачи, ул. Центральная, д.33</t>
    </r>
    <r>
      <t xml:space="preserve">
</t>
    </r>
    <r>
      <t>8(41544)55063</t>
    </r>
    <r>
      <t xml:space="preserve">
</t>
    </r>
    <r>
      <t>mou_psh@mail.ru</t>
    </r>
    <r>
      <t xml:space="preserve">
</t>
    </r>
  </si>
  <si>
    <t>moupsh.ru</t>
  </si>
  <si>
    <r>
      <t>Дата ввода используемых организацией отдыха детей и их оздоровления объектов – 1969г</t>
    </r>
    <r>
      <t xml:space="preserve">
</t>
    </r>
    <r>
      <t xml:space="preserve">
</t>
    </r>
    <r>
      <t>Дата проведения капитального ремонта-2017 г</t>
    </r>
    <r>
      <t xml:space="preserve">
</t>
    </r>
  </si>
  <si>
    <r>
      <t>Санитарно-эпидемиологическое заключение  № 41.КЦ.08.000.М.000166.05.24 от 24.05.2024 г. действительно до 23.05.2025 г.</t>
    </r>
    <r>
      <t xml:space="preserve">
</t>
    </r>
    <r>
      <t xml:space="preserve">
</t>
    </r>
    <r>
      <t xml:space="preserve">                                                                                                                                                                                                                 </t>
    </r>
  </si>
  <si>
    <t>Договор на медицинское обслуживание учащихся МКОУ «ПСШ» на базе Пахачинского ОВОП филиала ГБУЗ КК «Олюторская районная больница» от 09.01.2020 г.</t>
  </si>
  <si>
    <t>Лицензия бессрочная, №2026 от 26.05.2016 г.</t>
  </si>
  <si>
    <t>Оздоровительный лагерь с дневным пребыванием детей при МКОУ  "Ачайваямская средняя школа"</t>
  </si>
  <si>
    <t>Муниципальное казённое общеобразовательное учреждение «Ачайваямская средняя школа».</t>
  </si>
  <si>
    <t>Смолкина Ольга Никифировна</t>
  </si>
  <si>
    <r>
      <t xml:space="preserve">Российская Федерация, 688815  Камчатский край , Олюторский район с.Ачайваям улица Каюю 73А. 8(909)832 2117 </t>
    </r>
    <r>
      <t xml:space="preserve">
</t>
    </r>
    <r>
      <t>E-mail: achaivaiamschool@mail.ru</t>
    </r>
    <r>
      <t xml:space="preserve">
</t>
    </r>
  </si>
  <si>
    <t>http://achaivajamshkola.ru/</t>
  </si>
  <si>
    <t>Оздоровительный лагерь с дневным пребыванием</t>
  </si>
  <si>
    <t>Дата ввода 1984, по плану капитальный ремонт 2020</t>
  </si>
  <si>
    <r>
      <t>Санитарно-эпидемиологическое заключение  № 41.КЦ.08.000.М.000206.05.24 от 31.05.2024 Действительно до 30.05.202</t>
    </r>
    <r>
      <rPr>
        <rFont val="Times New Roman"/>
        <sz val="11"/>
      </rPr>
      <t>5</t>
    </r>
    <r>
      <t xml:space="preserve">
</t>
    </r>
    <r>
      <t xml:space="preserve">
</t>
    </r>
  </si>
  <si>
    <t>Договор на медицинское обслуживание учащихся МКОУ «Ачайваямская сш» совместной деятельности с ГБУЗ КК "Олюторская районная больница"</t>
  </si>
  <si>
    <t>Лицензия   № 2028, от «26» мая 2014 года , бессрочно</t>
  </si>
  <si>
    <t xml:space="preserve">Имеется пандус.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</si>
  <si>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"Апукская средняя школа"</t>
  </si>
  <si>
    <t>Муниципальное казённое общеобразовательное учреждение "Апукская средняя школа"</t>
  </si>
  <si>
    <t>Гиниатулина Елена Алексеевна</t>
  </si>
  <si>
    <t>688816 Камчатский край Олюторский район с. Апука ул. Морская д. 11 тел. (41544)5-18-69 apykskaya@yandex.ru</t>
  </si>
  <si>
    <t>http://apuka.edusite.ru/</t>
  </si>
  <si>
    <t>Дата ввода -1972 г.; дата капитального ремонта - нет</t>
  </si>
  <si>
    <r>
      <t>Санитарно-эпидемиологическое заключение № 41 КЦ. 08.000.М.000194.05.24 от 31.05.2024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</si>
  <si>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учащихся МКОУ «Апукскаяя сш» совместной деятельности с ГБУЗ КК "Олюторская районная больница"</t>
  </si>
  <si>
    <t>Лицензия № 2027 от 26 мая 2014 года.  На срок: бессрочно</t>
  </si>
  <si>
    <t xml:space="preserve">Имеется пандус.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</si>
  <si>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"Вывенкская средняя школа"</t>
  </si>
  <si>
    <t>Муниципальное   казённое общеобразовательное учреждение «Вывенкская средняя школа»</t>
  </si>
  <si>
    <t>Лебедева Клавдия Владимировна</t>
  </si>
  <si>
    <t>688822 Камчатский край Олюторский район с. Вывенка ул. Центральная, 17 shkola_vyvenka@mail.ru тел. 8(415)44 57-0-67</t>
  </si>
  <si>
    <t>http://school-vyvenka.ru</t>
  </si>
  <si>
    <t>Дата ввода- 1973</t>
  </si>
  <si>
    <r>
      <t>Санитарно-эпидемиологическое заключение  № 41.КЦ.08.000.М.000211.05.24 от 31.05.2024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</si>
  <si>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при проверке Территориальным отделом Управления Федеральной службы по надзору в сфере защиты прав потребителей и благополучия человека по КАмчатскому краю в Тигильском и Олюторском районах ежедневного меню выявлено, что масса блюд не соответствовала таб.3, прил.9, п.8.1.2 СанПиН 2.3/2.4.3592-20</t>
  </si>
  <si>
    <t>Договор на медицинское обслуживание учащихся МКОУ «Вывенкскаясш» совместной деятельности с ГБУЗ КК "Олюторская районная больница"</t>
  </si>
  <si>
    <t>Лицензия № 2029 от 26.05.2014 г., бессрочная</t>
  </si>
  <si>
    <t xml:space="preserve">Имеется пандус.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</si>
  <si>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"Тиличикская средняя школа"</t>
  </si>
  <si>
    <t>Муниципальное   казённое общеобразовательное учреждение «Тиличикская средняя школа»/МКОУ "ТСШ"</t>
  </si>
  <si>
    <t>Алфёрова Валентина Николаевна</t>
  </si>
  <si>
    <r>
      <t xml:space="preserve">688800,РФ,Камчатский край, Олюторский рай-он, с. Тиличики, ул. Молодежная, д.9, (415-44) 52-699, </t>
    </r>
    <r>
      <t xml:space="preserve">
</t>
    </r>
    <r>
      <t>tilschool@rambler.ru</t>
    </r>
    <r>
      <t xml:space="preserve">
</t>
    </r>
    <r>
      <t>www.tilschool.ru</t>
    </r>
    <r>
      <t xml:space="preserve">
</t>
    </r>
  </si>
  <si>
    <r>
      <t>tilschool@rambler.ru</t>
    </r>
    <r>
      <t xml:space="preserve">
</t>
    </r>
    <r>
      <t>www.tilschool.ru</t>
    </r>
    <r>
      <t xml:space="preserve">
</t>
    </r>
  </si>
  <si>
    <r>
      <t>Санитарно-эпидемиологическое заключение  № 41.КЦ.08.000.М.000150.05.24 от 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</si>
  <si>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учащихся МКОУ «Тиличикская сш» совместной деятельности с ГБУЗ КК "Олюторская районная больница"</t>
  </si>
  <si>
    <t>Лицензия № 2402 от 01.08.2016 г. Бессрочная</t>
  </si>
  <si>
    <t xml:space="preserve">Имеется пандус.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</si>
  <si>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Городской округ «поселок Палана»</t>
  </si>
  <si>
    <t xml:space="preserve">Пришкольный оздоровительный лагерь "Солнышко" с дневным пребыванием детей  </t>
  </si>
  <si>
    <t>МКОУ "СОШ №1 пгт. Палана" (дневного пребывания)</t>
  </si>
  <si>
    <t>Черкасова Татьяна Александровна</t>
  </si>
  <si>
    <t>688000, Камчатский край, Тигильский район, пгт. Палана, ул. Поротова, д.19</t>
  </si>
  <si>
    <t>palansredshkola@mail.ru</t>
  </si>
  <si>
    <t>Пришкольный оздоровительный лагерь "Солнышко" с дневным пребыванием детей на базе МКОУ "СОШ №1 пгт. Палана"</t>
  </si>
  <si>
    <t>760 рублей</t>
  </si>
  <si>
    <t>от 6 до 11 лет</t>
  </si>
  <si>
    <t>Режим работы с 09.00 до 15.00 без дневного сна</t>
  </si>
  <si>
    <t xml:space="preserve">Не имеется </t>
  </si>
  <si>
    <t>Капитальный ремонт-2004 год</t>
  </si>
  <si>
    <r>
      <t xml:space="preserve">41.КЦ.08.000.М.000192.05.24 от 31.05.2024   Действительно до 30.05.2025 г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</si>
  <si>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Не проводились</t>
  </si>
  <si>
    <t>Имеется № ЛО-41-01-000765 от 04.09.2017г.</t>
  </si>
  <si>
    <t>Имеется № 1896 от 24.04.2013г.</t>
  </si>
  <si>
    <t>Для детей с нарушением зрения имеются таблички с рельефно-точечным шрифтом(система Брайля); с нарушением слуха- условия не имеются; с поражением ОДА- пандус, возможность самостоятельного передвижения по территории, в том числе с помощью работников учреждения; с нарушением интеллекта-условия не имееются; с нарушением речи -условия имеются</t>
  </si>
  <si>
    <r>
      <rPr>
        <rFont val="Times New Roman"/>
        <b val="true"/>
        <sz val="14"/>
      </rPr>
      <t>Быстринский муниципальный район</t>
    </r>
  </si>
  <si>
    <t>Оздоровительное учреждение с дневным пребыванием детей в период каникул на базе МБОУ "Анавгайская СОШ"</t>
  </si>
  <si>
    <t>МБОУ "Анавгайская СОШ"</t>
  </si>
  <si>
    <t>Жаксиманова Татьяна Карповна</t>
  </si>
  <si>
    <t xml:space="preserve"> Камчатский край, Быстринский район, с. Анавгай, ул. Ленинская, д.62</t>
  </si>
  <si>
    <t>anavgayschool.ru</t>
  </si>
  <si>
    <t>08:30-14:30</t>
  </si>
  <si>
    <t xml:space="preserve">7-10 лет - 361 руб.05 коп.    11 лет и старше - 415 руб.       </t>
  </si>
  <si>
    <t>7-18 лет</t>
  </si>
  <si>
    <t>Проживание детей в период проведения смен не предусмотрено, Обеспечивается: 2-х разовое питание</t>
  </si>
  <si>
    <t>отсутствует</t>
  </si>
  <si>
    <t xml:space="preserve">Здание школы введено в эксплуатацию в 1980 году </t>
  </si>
  <si>
    <r>
      <t xml:space="preserve">41.КЦ.08.000.М.000151.05.24 от 21.05.2024       Действительно до 20.05.2025 г </t>
    </r>
    <r>
      <t xml:space="preserve">
</t>
    </r>
  </si>
  <si>
    <t>Дата проведения проверки (кем проведена проверка): с 22.11.2022 г. по 23.12.2022 г., Территориальным отделом Управления Роспотребнадзора по Камчатскому краю в Мильковском и Быстринском районах Форма проверки: плановая, выездная Акт проверки : б/н от 22.11.2022 г. Выдано предписание: № 33-Н от 22.11.2022 г. Информация об исполнении предписания: замечания  были устранены в ходе проверки.</t>
  </si>
  <si>
    <t>нет, заключен договор с ГБУЗ КК "Быстринская районная больница"</t>
  </si>
  <si>
    <t>РО № 016924 от 09.12.2011</t>
  </si>
  <si>
    <t>пандус, поручни</t>
  </si>
  <si>
    <t>Оздоровительное учреждение с дневным пребыванием детей в период каникул на базе МБОУ "Быстринская СОШ"</t>
  </si>
  <si>
    <t>МБОУ "Быстринская СОШ"</t>
  </si>
  <si>
    <t>Куценко Алексей Григорьевич</t>
  </si>
  <si>
    <t xml:space="preserve"> Камчатский край, Быстринский район, с. Эссо, ул. Южная, д.5</t>
  </si>
  <si>
    <t>esso@kamgov.ru</t>
  </si>
  <si>
    <t xml:space="preserve">Оздоровительное учреждение с дневным пребыванием детей в период каникул </t>
  </si>
  <si>
    <r>
      <rPr>
        <rFont val="Times New Roman"/>
        <color rgb="000000" tint="0"/>
        <sz val="11"/>
      </rPr>
      <t>7-10 лет - 382,45 руб.50 коп.    11 лет и старше - 439,61 руб</t>
    </r>
    <r>
      <rPr>
        <rFont val="Times New Roman"/>
        <color rgb="FF0000" tint="0"/>
        <sz val="11"/>
      </rPr>
      <t xml:space="preserve">.       </t>
    </r>
  </si>
  <si>
    <t>от 7- до 15 лет</t>
  </si>
  <si>
    <t>сентябрь 2014г.</t>
  </si>
  <si>
    <r>
      <t xml:space="preserve">41.КЦ.08.000.М.000186.05.24 от 30.05.2024       Действительно до 29.05.2025 г </t>
    </r>
    <r>
      <t xml:space="preserve">
</t>
    </r>
  </si>
  <si>
    <t>Акт проверки от 14.06.2023</t>
  </si>
  <si>
    <t>заключен договор с ГБУЗ КК "Быстринская районная больница"</t>
  </si>
  <si>
    <t>серия 41Л01 №0000571       лицензия №2518 от 12.12.2017 года</t>
  </si>
  <si>
    <t>доступность обеспечена</t>
  </si>
  <si>
    <t>Пенжинский муниципальный район</t>
  </si>
  <si>
    <t>Летний оздоровительный лагерь с дневным пребыванием детей "Новая волна" на базе МКОУ "Аянкинская средняя школа"</t>
  </si>
  <si>
    <t>МКОУ "Аянкинская средняя школа",ЛОЛ "Новая волна" МКОУ АСШ</t>
  </si>
  <si>
    <t>Хабарова Полина Борисовна</t>
  </si>
  <si>
    <t>6688868, село Аянка, Камчатский край, Пенжинский район, улица Полярная, д. 2. Тел(факс). 8-415-46-68-037</t>
  </si>
  <si>
    <t>https://mouayanka.ru</t>
  </si>
  <si>
    <t>730 руб</t>
  </si>
  <si>
    <t>от 6,5 лет до 15 лет включительно</t>
  </si>
  <si>
    <t>дневное пребывание; трёхразовое питание</t>
  </si>
  <si>
    <t>1986 год; текущий ремонт- лето 2019 года</t>
  </si>
  <si>
    <r>
      <t xml:space="preserve">41КЦ.08.000. М.000158.05.24 от 22.05.2024  Действительно до 21.05.2025 г </t>
    </r>
    <r>
      <t xml:space="preserve">
</t>
    </r>
  </si>
  <si>
    <t>не имеется</t>
  </si>
  <si>
    <t xml:space="preserve">Лицензия на медицинскую деятельность ЛО-41-01-000798 от 05.02.2018 г </t>
  </si>
  <si>
    <t>Лицензия № 1949  от 18.09.2013 г</t>
  </si>
  <si>
    <t>Наличие пандуса к входу/выходу  здания,эвакуационные входы/выходы  оснащены светоотражающими наклейками - указателями</t>
  </si>
  <si>
    <t>Летний оздоровительное учреждение "Солнышко"на базе МКОУ "Каменская средняя школа" (ЛОУ "Солнышко" МКОУ КСШ)</t>
  </si>
  <si>
    <t>МКОУ "Каменская средняя школа" (ЛОУ "Солнышко" МКОУ КСШ</t>
  </si>
  <si>
    <t>Колмакова Ольга Вадимовна</t>
  </si>
  <si>
    <r>
      <t>Камчатский край, Пенжинский район, с. Каменское, ул. Ленина, д. 3.   Телефон (факс): 61-1-59.</t>
    </r>
    <r>
      <t xml:space="preserve">
</t>
    </r>
    <r>
      <t xml:space="preserve">E-mail: kamenskayschool@bk.ru </t>
    </r>
    <r>
      <t xml:space="preserve">
</t>
    </r>
  </si>
  <si>
    <t>https://kamenskayschool.eduface.ru</t>
  </si>
  <si>
    <r>
      <rPr>
        <rFont val="Times New Roman"/>
        <color theme="1" tint="0"/>
        <sz val="11"/>
      </rPr>
      <t>осенние смены не проводятся</t>
    </r>
  </si>
  <si>
    <t>815 рублей</t>
  </si>
  <si>
    <t>дневное пребывание без сна/ трехразовое питание</t>
  </si>
  <si>
    <t>1966/ капитальный ремонт отсутствует</t>
  </si>
  <si>
    <r>
      <t>41КЦ.08.000.М.000157.05.24 от 22.05.2024 Действительно до 21.05.202</t>
    </r>
    <r>
      <rPr>
        <rFont val="Times New Roman"/>
        <sz val="11"/>
      </rPr>
      <t>5</t>
    </r>
    <r>
      <t xml:space="preserve">
</t>
    </r>
  </si>
  <si>
    <t>Имеется экспертное заключение №620-268-Г/ОСН-ПЭ-18 от 05.05.2021 г. о  соответствии ЛОУ требованиям государственных санитарно-эпидемиологических правил и нормативов</t>
  </si>
  <si>
    <t>Договор на оказание безвозмездной медицинской помощи, заключенный между МКОУ «Каменская средняя школа» и ГБУЗКК «Пенжинская районная больница»</t>
  </si>
  <si>
    <t>Лицензия №2419 от 29.08.2016 г.</t>
  </si>
  <si>
    <t xml:space="preserve">Оздоровительный лагерь с дневным пребыванием детей на базе МКОУ "Манильская средняя школа" </t>
  </si>
  <si>
    <t xml:space="preserve">МКОУ "Манильская средняя школа" </t>
  </si>
  <si>
    <t>Потешкинап Оксана Валерьевна</t>
  </si>
  <si>
    <t>Камчатский край Пенжинский р-н с. Манилы ул. Северная, 14  т.8(41546)67115  man_shkola@mail,ru</t>
  </si>
  <si>
    <t xml:space="preserve">https://shkolamanily.ru </t>
  </si>
  <si>
    <r>
      <t>7-10 лет – 709 руб.</t>
    </r>
    <r>
      <t xml:space="preserve">
</t>
    </r>
    <r>
      <t>11 и старше – 815 руб.</t>
    </r>
    <r>
      <t xml:space="preserve">
</t>
    </r>
  </si>
  <si>
    <t>2х разовое питани осуществляется школьной столовой</t>
  </si>
  <si>
    <t>1973 текущий ремонт- лето 2019 года</t>
  </si>
  <si>
    <t>41КЦ.08.000. М.000149.05.24 от 21.05.2024 Действительно до 20.05.2025</t>
  </si>
  <si>
    <t>Плановая проверка Июнь 2019 г</t>
  </si>
  <si>
    <t>отсутствут</t>
  </si>
  <si>
    <t>Лицензия №1937 14.08.13г</t>
  </si>
  <si>
    <t>Оздоровительный лагерь с дневным пребыванием детей на базе МКОУ "Слаутнинская  средняя школа"</t>
  </si>
  <si>
    <t>МКОУ "Слаутнинская  средняя школа"</t>
  </si>
  <si>
    <t>Горбатенкова Оксана Викторовна</t>
  </si>
  <si>
    <r>
      <t>688867, с. Слаутное, Пенжинский район, Камчатский край, ул. Давыдова 10</t>
    </r>
    <r>
      <t xml:space="preserve">
</t>
    </r>
    <r>
      <t>тел(факс):8(41546)66-0-28</t>
    </r>
    <r>
      <t xml:space="preserve">
</t>
    </r>
    <r>
      <t>e:mail: shkola-slautnoe@mail.ru</t>
    </r>
    <r>
      <t xml:space="preserve">
</t>
    </r>
  </si>
  <si>
    <t>https://Shkola-slautnoe.ucoz.ru</t>
  </si>
  <si>
    <t>Дневное пребывание, трехразовое питание</t>
  </si>
  <si>
    <r>
      <t>1932</t>
    </r>
    <r>
      <t xml:space="preserve">
</t>
    </r>
    <r>
      <t>Текущий ремонт – 2019 год</t>
    </r>
    <r>
      <t xml:space="preserve">
</t>
    </r>
  </si>
  <si>
    <r>
      <t>41 КЦ.08.000. М.000167.05.24 от 24.05.2024  Действительно до 23.05.2025</t>
    </r>
    <r>
      <t xml:space="preserve">
</t>
    </r>
  </si>
  <si>
    <r>
      <t>Лицензия на медицинскую деятельность № ЛО-41-01-000953 от 18 февраля 2020 г.</t>
    </r>
    <r>
      <t xml:space="preserve">
</t>
    </r>
    <r>
      <t xml:space="preserve">
</t>
    </r>
  </si>
  <si>
    <t>Лицензия  № 2561 от 12 марта 2019 года</t>
  </si>
  <si>
    <r>
      <t>Летний оздоровительный лагерь с дневным пребыванием "Салют"</t>
    </r>
    <r>
      <t xml:space="preserve">
</t>
    </r>
    <r>
      <t>на базе МКОУ "Таловская средняя школа"</t>
    </r>
    <r>
      <t xml:space="preserve">
</t>
    </r>
    <r>
      <t xml:space="preserve"> </t>
    </r>
    <r>
      <t xml:space="preserve">
</t>
    </r>
    <r>
      <t xml:space="preserve">
</t>
    </r>
  </si>
  <si>
    <t>МКОУ "Таловская средняя школа"</t>
  </si>
  <si>
    <r>
      <t>Хусаинова</t>
    </r>
    <r>
      <t xml:space="preserve">
</t>
    </r>
    <r>
      <t>Айслу</t>
    </r>
    <r>
      <t xml:space="preserve">
</t>
    </r>
    <r>
      <t>Сеялхановна</t>
    </r>
  </si>
  <si>
    <r>
      <t>688861</t>
    </r>
    <r>
      <t xml:space="preserve">
</t>
    </r>
    <r>
      <t>Камчатский</t>
    </r>
    <r>
      <t xml:space="preserve">
</t>
    </r>
    <r>
      <t>край</t>
    </r>
    <r>
      <t xml:space="preserve">
</t>
    </r>
    <r>
      <t>Пенжинский</t>
    </r>
    <r>
      <t xml:space="preserve">
</t>
    </r>
    <r>
      <t>район</t>
    </r>
    <r>
      <t xml:space="preserve">
</t>
    </r>
    <r>
      <t>с.Таловка</t>
    </r>
    <r>
      <t xml:space="preserve">
</t>
    </r>
    <r>
      <t>Лесная7</t>
    </r>
    <r>
      <t xml:space="preserve">
</t>
    </r>
    <r>
      <t>841546</t>
    </r>
    <r>
      <t xml:space="preserve">
</t>
    </r>
    <r>
      <t>64069</t>
    </r>
    <r>
      <t xml:space="preserve">
</t>
    </r>
    <r>
      <t>talovkashkola</t>
    </r>
    <r>
      <t xml:space="preserve">
</t>
    </r>
    <r>
      <t>@yandex.ru</t>
    </r>
  </si>
  <si>
    <t>http://talovskaya.ru/</t>
  </si>
  <si>
    <r>
      <t>трехразов.</t>
    </r>
    <r>
      <t xml:space="preserve">
</t>
    </r>
    <r>
      <t>питание</t>
    </r>
  </si>
  <si>
    <r>
      <t>41КЦ.08.000. М.000148.05.24 от 21.05.2024 Действительно до 20.05.202</t>
    </r>
    <r>
      <rPr>
        <rFont val="Times New Roman"/>
        <sz val="11"/>
      </rPr>
      <t xml:space="preserve">5 </t>
    </r>
    <r>
      <t xml:space="preserve">
</t>
    </r>
  </si>
  <si>
    <r>
      <t>Акт проверки</t>
    </r>
    <r>
      <t xml:space="preserve">
</t>
    </r>
    <r>
      <t>№ 511</t>
    </r>
    <r>
      <t xml:space="preserve">
</t>
    </r>
    <r>
      <t>по результатам</t>
    </r>
    <r>
      <t xml:space="preserve">
</t>
    </r>
    <r>
      <t xml:space="preserve">замечаний не </t>
    </r>
    <r>
      <t xml:space="preserve">
</t>
    </r>
    <r>
      <t>выявлено.</t>
    </r>
  </si>
  <si>
    <r>
      <t>договор  БУ-7</t>
    </r>
    <r>
      <t xml:space="preserve">
</t>
    </r>
    <r>
      <t>от 23.01.2020</t>
    </r>
  </si>
  <si>
    <r>
      <t>Лицензия</t>
    </r>
    <r>
      <t xml:space="preserve">
</t>
    </r>
    <r>
      <t>серия 41Л01</t>
    </r>
    <r>
      <t xml:space="preserve">
</t>
    </r>
    <r>
      <t>№0000555</t>
    </r>
    <r>
      <t xml:space="preserve">
</t>
    </r>
    <r>
      <t>от 12.05.2017</t>
    </r>
  </si>
  <si>
    <t>Петропавловск-Камчатский городской округ</t>
  </si>
  <si>
    <t>Оздоровительный лагерь с дневным пребыванием детей "Непоседы"</t>
  </si>
  <si>
    <t>муниципальное автономное общеобразовательное учреждение "Средняя школа № 1" Петропавловск-Камчатского городского округа</t>
  </si>
  <si>
    <t>Беликов Сергей Викторович</t>
  </si>
  <si>
    <t>683032, г.Петропавловск-Камчатский, ул.Пограничная, д.18/1, тел: 422-166, e-mail: school-01@pkgo.ru</t>
  </si>
  <si>
    <t xml:space="preserve">Лагерь дневного пребывания детей </t>
  </si>
  <si>
    <t>Стоимость питания на 1 день: дети до 11 лет - 485 руб., дети с 12 лет - 559 руб.</t>
  </si>
  <si>
    <t>С 6 лет 6 месяцев до 17 лет</t>
  </si>
  <si>
    <t>Режим работы: с 9 до 16.12 часов. Предоставляется 3-х разовое питание (завтрак, обед, полдник)</t>
  </si>
  <si>
    <t>Отсутствует</t>
  </si>
  <si>
    <t>дата ввода зданий школы - 1971 г., дата капитального ремонта - 2012-2013 гг.</t>
  </si>
  <si>
    <r>
      <t>41.КЦ.08.000.М.000173.05.24 от 27.05.2024 Действительно до 26.05.202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</si>
  <si>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Экспертное заключение № 700-236-Г/ОСН 06.01 от 23.05.2029 Протокол лабораторных испытаний № 2626, № 2628 от 16.05.2019 (питьевая холодная вода). Протокол лабораторных испытаний № 2627, № 2629 от 16.05.2019 (питьевая горячая вода). Гигиеническая оценка инструпентальных измерений протокол № 2160 от 15.05.2019. Протокол лабораторных испытаний № 3748-3754с от 11 июля 2019 г. Гигиеническая оценка протокола лабораторных испытаний № 1999-2003, 2004пр от 19.07.2019</t>
  </si>
  <si>
    <t>лицензия ЛО-41-01-000729 от 21 апреля 2017 г.</t>
  </si>
  <si>
    <t>лицензия № 2328 от 18 апреля 2016 г.</t>
  </si>
  <si>
    <t>оборудованная столовая на 160 посадочных мест (2 эт.), библиотека и читальный зал (1 эт.), комната психоэмоциональной разгрузки, крытый физкультурно-спортивный зал - 278 кв.м., малый спортивный зал - 48 кв. м., открытая комплексная спортивная площадка для занятий баскетболом, волейболом, футболом, легкой атлетикой, полоса препятствий - 3320 кв.м., уличные тренажеры - 7 шт., малые спортивные формы, детская игровая площадка. Оъекты находятся в свободном доступе для инвалидов и лиц с ОВЗ. В организации есть медицинский и процедурный кабинеты с необходимыми условиями для хранения лекарственных препаратов для медицинского применения</t>
  </si>
  <si>
    <t>Муниципальное бюджетное общеобразовательное учреждение «Средняя школа №4 имени А.М. Горького» Петропавловск-Камчатского городского округа</t>
  </si>
  <si>
    <t>Матвеева лариса Анатольевна</t>
  </si>
  <si>
    <t>683000, г. Петропавловск – Камчатский, ул. Партизанская 8 А, тел/факс: 42-48-01,e-mail:school4_pkgo.41@mail.ru</t>
  </si>
  <si>
    <t>www.shkola4pk.ucoz.ru</t>
  </si>
  <si>
    <t>1953 г.</t>
  </si>
  <si>
    <r>
      <t xml:space="preserve">№41.КЦ.08.000.М.000174.05.24 от 27.05.2024г. До 26.05.2025 </t>
    </r>
    <r>
      <t xml:space="preserve">
</t>
    </r>
  </si>
  <si>
    <t>№445 от 03.07.2019, замечаний нет</t>
  </si>
  <si>
    <t>№41.КЦ.08.000.М.000372.10.13 ОТ 16.10.2013г.</t>
  </si>
  <si>
    <t>№ 2443 от 21 ноября 2016 года.</t>
  </si>
  <si>
    <t>Условно доступно (возможно передвижение по территории с помощью работников объекта)</t>
  </si>
  <si>
    <r>
      <t xml:space="preserve">Муниципальное бюджетное общеобразовательное учреждение </t>
    </r>
    <r>
      <t xml:space="preserve">
</t>
    </r>
    <r>
      <t>«Основная школа №5» Петропавловск-Камчатского городского округа</t>
    </r>
    <r>
      <t xml:space="preserve">
</t>
    </r>
  </si>
  <si>
    <t>Рыкова Ирина Васильевна</t>
  </si>
  <si>
    <r>
      <t>Г. Петропавлосвк-Камчатский ул. Кирова, д.4</t>
    </r>
    <r>
      <t xml:space="preserve">
</t>
    </r>
    <r>
      <t>Тел. 24-25-45; 24-28-72 School5_pkgo_41mail.ru</t>
    </r>
  </si>
  <si>
    <t>http://school5pkgo.ucoz.ru</t>
  </si>
  <si>
    <r>
      <t>Ввод в эксплуатацию: 1953 г.</t>
    </r>
    <r>
      <t xml:space="preserve">
</t>
    </r>
    <r>
      <t>Капитальный ремонт: 1996 г.</t>
    </r>
    <r>
      <t xml:space="preserve">
</t>
    </r>
  </si>
  <si>
    <r>
      <t xml:space="preserve">
</t>
    </r>
    <r>
      <t>41.КЦ.08.000.М.000132.05.24 от 21.05.2024 Действительно до 20.05.202</t>
    </r>
    <r>
      <rPr>
        <rFont val="Times New Roman"/>
        <sz val="11"/>
      </rPr>
      <t>5</t>
    </r>
    <r>
      <t xml:space="preserve">
</t>
    </r>
  </si>
  <si>
    <r>
      <t>Экспертное заключение №540-236-Г/ОСН-ПЭ-06 от 04 мая 2019г. о соответствии здания сан. требованиям.</t>
    </r>
    <r>
      <t xml:space="preserve">
</t>
    </r>
    <r>
      <t>28.06.2019г. получили предписание № Н-135 устранить нарушения сан. правил абз. 2 п. 9.24 (суточные пробы в холодильнике хранить при температуре +2+6 С). Нарушения устранены до 25.10.2019г</t>
    </r>
    <r>
      <t xml:space="preserve">
</t>
    </r>
  </si>
  <si>
    <t>Отсутсвует</t>
  </si>
  <si>
    <t>Лицензия № 2262 от 18 декабря 2015 г. серия 41Л01 № 0000356</t>
  </si>
  <si>
    <r>
      <t xml:space="preserve">Муниципальное бюджетное общеобразовательное учреждение </t>
    </r>
    <r>
      <t xml:space="preserve">
</t>
    </r>
    <r>
      <t>«Основная школа № 6 имени Л.П. Лельчука» Петропавловск-Камчатского городского округа</t>
    </r>
    <r>
      <t xml:space="preserve">
</t>
    </r>
  </si>
  <si>
    <t>Надеждина Н.Н.</t>
  </si>
  <si>
    <t>683004, Камчатский край, г. Петропавловск-Камчатский, ул. Рябиковская, 83/1</t>
  </si>
  <si>
    <t>school6pkgo.gosuslugi.ru</t>
  </si>
  <si>
    <t>7-10 лет</t>
  </si>
  <si>
    <t>1965 г.</t>
  </si>
  <si>
    <t>41.КЦ.08.000.М.000330.10.24 от 25.10.2024 Действительно до 24.10.2025</t>
  </si>
  <si>
    <t xml:space="preserve">Замечания по итогам предыдущего года к деятельности пришкольного лагеря отсутствуют </t>
  </si>
  <si>
    <t>Лицензия ЛО-41-01-0009061 от 08.07.2019</t>
  </si>
  <si>
    <t>Лицензия № 2299 от 09.03.2016</t>
  </si>
  <si>
    <t>Созданы условия для организации отдыха детей и их оздоровления, в т.ч. детей-инвалидов и детей с ОВЗ, условий для хранения лекарственных препаратов для медицинского применения</t>
  </si>
  <si>
    <t>Лагерь дневного пребывания детей, организованный на базе МБОУ "Средняя школа № 7" (МБОУ "СШ № 7")</t>
  </si>
  <si>
    <r>
      <rPr>
        <rFont val="Times New Roman"/>
        <sz val="11"/>
      </rPr>
      <t xml:space="preserve">МБОУ "Средняя школа № 7" </t>
    </r>
  </si>
  <si>
    <t>Жилкина И.А.</t>
  </si>
  <si>
    <r>
      <t>683024, г. Петропавловск-Камчатский, ул. Ватутина, 1 "А", тел. 8(4152)23-30-00,</t>
    </r>
    <r>
      <rPr>
        <rFont val="Times New Roman"/>
        <sz val="11"/>
        <u val="none"/>
      </rPr>
      <t xml:space="preserve"> </t>
    </r>
    <r>
      <rPr>
        <rFont val="Times New Roman"/>
        <color rgb="0000FF" tint="0"/>
        <sz val="11"/>
        <u val="none"/>
      </rPr>
      <t>school7_pkgo_41@kamgov.ru</t>
    </r>
  </si>
  <si>
    <t>school7-pkgo41.gosuslugi.ru</t>
  </si>
  <si>
    <t>лагерь дневного пребывания</t>
  </si>
  <si>
    <t>дети до 10 лет -410 руб., дети с 11 лет-453,5 руб.</t>
  </si>
  <si>
    <t>6,6-10 лет</t>
  </si>
  <si>
    <t>проживание не предусмотрено, 3-х разовое питание</t>
  </si>
  <si>
    <t>2015 г.-дата проведения капитального ремонта (пищеблок, фасад); 2023 г.- дата проведения капитального ремонта (большой спортивный зал)</t>
  </si>
  <si>
    <t>41.КЦ.08.000.М.000331.10.24 от 25.10.2024  действительно до 24.10.2025</t>
  </si>
  <si>
    <t>Предписание № Н-26 от 03.03.2022, предписание № Н/111/ОСН от 28.11.2022.    Все замечания преддписаний устранены</t>
  </si>
  <si>
    <t>Лицензия ЛО-41-01-000941 от 19.12.2019</t>
  </si>
  <si>
    <t>Лицензия № 41ЛО10000453 от 14.06.2016</t>
  </si>
  <si>
    <t xml:space="preserve">Частично доступны </t>
  </si>
  <si>
    <r>
      <t>муниципальное автономное общеобразовательное учреждение</t>
    </r>
    <r>
      <t xml:space="preserve">
</t>
    </r>
    <r>
      <t>«Средняя школа № 8» Петропавловск-Камчатского городского округа,</t>
    </r>
    <r>
      <t xml:space="preserve">
</t>
    </r>
    <r>
      <t>МАОУ «Средняя школа № 8»</t>
    </r>
    <r>
      <t xml:space="preserve">
</t>
    </r>
  </si>
  <si>
    <t>Буздуга Инсиня Азгамовна</t>
  </si>
  <si>
    <t>683031, г. Петропавловск-Камчатский, ул. Давыдова, 15 тел./факс 23-27-school8_pkgo_41@mail.ru</t>
  </si>
  <si>
    <t>http://www.school8pk.ru/</t>
  </si>
  <si>
    <r>
      <t>41.КЦ.08.000.М.000163.05.24 от 24.05.2024 г. Действительно до 23.05.202</t>
    </r>
    <r>
      <rPr>
        <rFont val="Times New Roman"/>
        <sz val="11"/>
      </rPr>
      <t xml:space="preserve">5 </t>
    </r>
    <r>
      <t xml:space="preserve">
</t>
    </r>
    <r>
      <t xml:space="preserve">
</t>
    </r>
    <r>
      <t xml:space="preserve">
</t>
    </r>
    <r>
      <t xml:space="preserve">
</t>
    </r>
  </si>
  <si>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</si>
  <si>
    <t>Договор об оказании медицинской помощи с ГБУЗ КК ПК ГДП № 1</t>
  </si>
  <si>
    <r>
      <t>№2440 от 21.11.2016г.</t>
    </r>
    <r>
      <t xml:space="preserve">
</t>
    </r>
    <r>
      <t>Серия 41Л01 № 0000521</t>
    </r>
    <r>
      <t xml:space="preserve">
</t>
    </r>
  </si>
  <si>
    <t>Условно доступная. Возможно передвижение по территории с помощью работников объекта. Имеютя в наличии пандус, санузел</t>
  </si>
  <si>
    <t xml:space="preserve">Муниципальное бюджетное общеобразовательное учреждение "Средняя школа №11 имени В.Д. Бубенина" МБОУ "Средняя школа №11"  </t>
  </si>
  <si>
    <t>Разумовская Наталья Александровна</t>
  </si>
  <si>
    <t>г. Петропавловск-Камчатский проспект Карла Маркса 15/1</t>
  </si>
  <si>
    <t>school11pkgo.schoolsite.ru</t>
  </si>
  <si>
    <t>1976 год</t>
  </si>
  <si>
    <r>
      <t>41.КЦ.08.000.М.000172.05.24 от 27.05.2024, действительно до 26.05.202</t>
    </r>
    <r>
      <rPr>
        <rFont val="Times New Roman"/>
        <sz val="11"/>
      </rPr>
      <t xml:space="preserve">5 </t>
    </r>
  </si>
  <si>
    <t>1) Акт проверки управлением Федеральной службы по надзору в сфере прав потребителей и благополучия человека по Камчатскому краю №74 от 12.09.2019 внеплановая проверка: обеспечить горячим водоснабжением помещения начальных классов, кабинета ИЗО, химии, физики и лаборантские (не выполнен. Планируется выполнение при финансировании; предписание должностного лица Управления Роспотребнадзора по Камчатскому краю выполнен. 2) Протест Прокуратуры города Петропавловска-Камчатского на Правила внутреннего распорядка - приведено в соответсвие. 3)Прокуратура города Петропавловска-Камчатского протест на Положения об организации питания МБОУ "Средняя школа №11" - приведено в соответствие; 4) Прокуратура города Петропавловска-Камчатского представление об устранении нарушений федерального законодательства от 20.02.2020 - частично устранено (замена ламп в спортивном зале будет проведена как только прибудет специалист тк высота спортивного зала более 6 м).</t>
  </si>
  <si>
    <t>Лицензия №ЛО-41-01-000480 от 24 июля 2014 года №0190805</t>
  </si>
  <si>
    <t>Лицензия №2568 от 28 марта 2019 года серия 41Л01 №0000596</t>
  </si>
  <si>
    <t>Условно-доступная,  пандус при входе в школу, туалет</t>
  </si>
  <si>
    <t>Лагерь с дневным пребыванием детей на базе МБОУ "Средняя школа № 12" (МБОУ "СШ № 12")</t>
  </si>
  <si>
    <r>
      <rPr>
        <rFont val="Times New Roman"/>
        <sz val="11"/>
      </rPr>
      <t>МБОУ "Средняя школа № 12"</t>
    </r>
  </si>
  <si>
    <t>Макарова В.Н.</t>
  </si>
  <si>
    <t>683010, г. Петропавловск-Камчатский, ул. Капитана Драбкина,16 тел.8(4152)212-214</t>
  </si>
  <si>
    <t>на разработке</t>
  </si>
  <si>
    <t>6,6-17</t>
  </si>
  <si>
    <t>проживание не предусмотрено, 2-х разовое питание</t>
  </si>
  <si>
    <t>1960 г.</t>
  </si>
  <si>
    <t>41.КЦ.08.000.М.000332.10.24 от 25.10.2024, действительно до 24.10.2025</t>
  </si>
  <si>
    <t>B период работы детского лагеря в 2022 году была проведена проверка Управлением Роспотребнадзора по Камчатскому краю</t>
  </si>
  <si>
    <t>№ ЛО-41-01-000631 от 22.03.2016 r.</t>
  </si>
  <si>
    <t xml:space="preserve">Лицензия № 2293 от 26.02.2016 </t>
  </si>
  <si>
    <t xml:space="preserve">Муниципальное бюджетное  общеобразовательное учреждение «Средняя школа № 10» Петропавловск-Камчатского городского округа (МБОУ «Средняя школа № 10»  </t>
  </si>
  <si>
    <t>Федоров Дмитрий Сергеевич</t>
  </si>
  <si>
    <t>683013камчатский край ,г.петропавловск-Камчатский,ул.Садовая,д.6 а Элект.адрес school10 pkgo41@mail.ru.</t>
  </si>
  <si>
    <t>school10 pkgo41@mail.ru.</t>
  </si>
  <si>
    <r>
      <t>41.КЦ.08.000.М.000133.05.24 от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</si>
  <si>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№ 631 - 236- Г/ОСН - ПЭ _ 06 от 24.05.2019г.</t>
  </si>
  <si>
    <t>ЛО-41-01-000631 от.22.03.2016</t>
  </si>
  <si>
    <t>№2378 от 01.06.16</t>
  </si>
  <si>
    <t>Условно доступная. Возможно передвижение по территории с помощью работников объекта</t>
  </si>
  <si>
    <t>Муниципальное бюджетное  общеобразовательное учреждение «Средняя школа № 15» Петропавловск-Камчатского городского округа</t>
  </si>
  <si>
    <t xml:space="preserve">Баюшкина Н.В. </t>
  </si>
  <si>
    <r>
      <t xml:space="preserve">683032, г. Петропавловск-Камчатский, ул. Атласова, д. 2а, тел: 2 (415 2) 422-137, </t>
    </r>
    <r>
      <rPr>
        <rFont val="Times New Roman"/>
        <color rgb="0000FF" tint="0"/>
        <sz val="11"/>
        <u val="single"/>
      </rPr>
      <t>school15_pkgo@kamgov.ru</t>
    </r>
  </si>
  <si>
    <r>
      <rPr>
        <rFont val="Times New Roman"/>
        <sz val="11"/>
      </rPr>
      <t>school15pk.gosuslugi.ru</t>
    </r>
  </si>
  <si>
    <t>Бесплатно</t>
  </si>
  <si>
    <r>
      <t>41.КЦ.08.000.М.000333.10.24 от 25.10.2024 г. Действительно до 24.10.2025</t>
    </r>
    <r>
      <t xml:space="preserve">
</t>
    </r>
    <r>
      <t xml:space="preserve">
</t>
    </r>
  </si>
  <si>
    <t>Проведены проверки:  1. Управлением Роспотребнадзора по Камчатскому краю: сентябрь 2023 - снято с контроля, май 2024 - снято с контроля, кроме п. 2 (продлено до 31.08.2025). 2. Главное Управление МЧС России по Камчатскому краю, 18.07.2024 - замечаний нет</t>
  </si>
  <si>
    <t>№ ЛО-41-01-000772 от 04.10.2017</t>
  </si>
  <si>
    <t>№ А007-01210-41/01146208</t>
  </si>
  <si>
    <t>Обеспечено</t>
  </si>
  <si>
    <t>Муниципальное бюджетное  общеобразовательное учреждение «Средняя школа № 17 им. В.С. Завойко» Петропавловск-Камчатского городского округа</t>
  </si>
  <si>
    <t xml:space="preserve">Прибыльская Е.В. </t>
  </si>
  <si>
    <r>
      <t xml:space="preserve">683012, Камчатский край, г. Петропавловск-Камчатский, ул. Петра Ильичева, д. 80, тел.: 8 (415 2) 210370, </t>
    </r>
    <r>
      <rPr>
        <rFont val="Times New Roman"/>
        <color rgb="0000FF" tint="0"/>
        <sz val="11"/>
        <u val="single"/>
      </rPr>
      <t>school17_pkgo_41@kamgov.ru</t>
    </r>
  </si>
  <si>
    <r>
      <rPr>
        <rFont val="Times New Roman"/>
        <sz val="11"/>
      </rPr>
      <t>school17pk.gosuslugi.ru</t>
    </r>
  </si>
  <si>
    <t>Стоимость питания на 1 день: дети до 10 лет - 506 руб., дети с 11 лет - 584 руб.</t>
  </si>
  <si>
    <r>
      <t>41.КЦ.08.000.М.000334.10.24 от 25.10.2024 г. Действительно до 24.10.2025</t>
    </r>
    <r>
      <t xml:space="preserve">
</t>
    </r>
    <r>
      <t xml:space="preserve">
</t>
    </r>
  </si>
  <si>
    <t>Акт профилактического визита Управления Роспотребнадзора по Камчатскому краю от 21.11.2023 № 427. Предписание № 120-Н/ОСН от 21.11.2023 (выполнено)</t>
  </si>
  <si>
    <t>№ ЛО-41-01-000779 от 14.11.2017</t>
  </si>
  <si>
    <t>№ 2452 от 09.12.2016</t>
  </si>
  <si>
    <t>Отсутствуют</t>
  </si>
  <si>
    <t>Муниципальное бюджетное общеобразовательное учреждение "Средняя школа № 20" Петропавловск-Камчатского городского округа</t>
  </si>
  <si>
    <t xml:space="preserve"> Сахарова Татьяна Ивановна</t>
  </si>
  <si>
    <r>
      <t>6</t>
    </r>
    <r>
      <rPr>
        <rFont val="Times New Roman"/>
        <color theme="1" tint="0"/>
        <sz val="11"/>
      </rPr>
      <t>83902, г.Петропавловск-Камчатский, ул. Бийская, 2</t>
    </r>
  </si>
  <si>
    <t>http://school20pk.org.ru</t>
  </si>
  <si>
    <t>дата ввода зданий школы -1961 (основное здание), 1984 - пристройка старшей школы</t>
  </si>
  <si>
    <r>
      <t xml:space="preserve">41.КЦ.08.000.М.000134.05.24 от  21.05.2024 г Действительно до 20.05.2025 г. </t>
    </r>
    <r>
      <t xml:space="preserve">
</t>
    </r>
  </si>
  <si>
    <t xml:space="preserve">Акт проверки (внеплановой, выездной)  Управления Роспотребнадзора по Камчатскому краю  № 568 от 24.07.2019. В ходе проверки были выявлены нарушения : не работает электрополотенце в туалете для девочек , отсутствует список разделения детей на группы здоровья для участия в спортивных мероприятиях,  отсутствие маркировки ножей на пищеблоке. Все нарушения были устранены в ходе проверки. </t>
  </si>
  <si>
    <t xml:space="preserve"> Договор об оказании медицинской помощи  с ГБУЗ Камчатского края «Петропавловск-Камчатская городская детская поликлиника № 1» № 77-ЮР от 14.08.2019</t>
  </si>
  <si>
    <r>
      <t xml:space="preserve">
</t>
    </r>
    <r>
      <t>№ Лицензии 1341</t>
    </r>
    <r>
      <t xml:space="preserve">
</t>
    </r>
    <r>
      <t>Дата выдачи  28.01.2011 (бессрочно)</t>
    </r>
    <r>
      <t xml:space="preserve">
</t>
    </r>
    <r>
      <t xml:space="preserve">
</t>
    </r>
  </si>
  <si>
    <t xml:space="preserve"> Условно-доступная среда, возможно передвижение  по территории с помощью  работников школы</t>
  </si>
  <si>
    <t>Муниципальное бюджетное общеобразовательное учреждение "Лицей № 21" Петропавловск-Камчатского городского округа</t>
  </si>
  <si>
    <t>Лопушанская Наталия Михайловна</t>
  </si>
  <si>
    <t>683003, г. Петропавловск-Камчатский, ул. Дзержинского, д.24, тел. 46-14-25, liceum21_pkgo_41@mail.ru</t>
  </si>
  <si>
    <t>kamliceum.ucoz.ru</t>
  </si>
  <si>
    <t>1969 г.</t>
  </si>
  <si>
    <r>
      <t xml:space="preserve">
</t>
    </r>
    <r>
      <t>41.КЦ.08.000.М.000175.05.24 от 27.05.2024 Действительно до 26.05.202</t>
    </r>
    <r>
      <rPr>
        <rFont val="Times New Roman"/>
        <sz val="11"/>
      </rPr>
      <t xml:space="preserve">5 </t>
    </r>
    <r>
      <t xml:space="preserve">
</t>
    </r>
  </si>
  <si>
    <r>
      <t>Министерство РФ по делам ГО, ЧС и ликвидации последствий стихийных бедствий, отдел надзорной деятельности и профилактической работы- выдано предписание № 95/1/1 не исполнено;</t>
    </r>
    <r>
      <t xml:space="preserve">
</t>
    </r>
    <r>
      <t>Министерство образования и молодежной политики Камчатского края- выдан акт проверки №42/КП-З-АЛ от 31.05.2019 г. частично исполнено.</t>
    </r>
    <r>
      <t xml:space="preserve">
</t>
    </r>
  </si>
  <si>
    <t>№ ЛО-41-01-000890 от 15.04.2019 г.</t>
  </si>
  <si>
    <t>№2334 от 29.04.2016 г.</t>
  </si>
  <si>
    <t>Условно доступно, возможно передвижение по территории с помощью сотрудника.</t>
  </si>
  <si>
    <r>
      <t>Муниципальное автономное общеобразовательное учреждение</t>
    </r>
    <r>
      <t xml:space="preserve">
</t>
    </r>
    <r>
      <t>«Средняя школа № 24» Петропавловск-Камчатского городского округа,</t>
    </r>
    <r>
      <t xml:space="preserve">
</t>
    </r>
    <r>
      <t xml:space="preserve">
</t>
    </r>
  </si>
  <si>
    <t>Бондаренко Наталья Евгеньевна</t>
  </si>
  <si>
    <r>
      <t xml:space="preserve">683013, г. Петропавловск-Камчатский, ул. Пономарева,13, </t>
    </r>
    <r>
      <t xml:space="preserve">
</t>
    </r>
    <r>
      <t>Факс: 24-18-66; 24-19-21</t>
    </r>
    <r>
      <t xml:space="preserve">
</t>
    </r>
    <r>
      <t>Тел.24-19-21, school24_pkgo_41@mail.ru</t>
    </r>
    <r>
      <t xml:space="preserve">
</t>
    </r>
    <r>
      <t xml:space="preserve">
</t>
    </r>
  </si>
  <si>
    <t>http://school24-pkgo.ucoz.ru/</t>
  </si>
  <si>
    <t>Дети с 6 лет шести месяцев                          до 10 лет</t>
  </si>
  <si>
    <r>
      <t>Год ввода используемых организацией объектов (зданий, строений, сооружений) -1983г.</t>
    </r>
    <r>
      <t xml:space="preserve">
</t>
    </r>
    <r>
      <t>Год проведения капитального ремонта -2018 г.</t>
    </r>
    <r>
      <t xml:space="preserve">
</t>
    </r>
  </si>
  <si>
    <r>
      <t xml:space="preserve">
</t>
    </r>
    <r>
      <t>41.КЦ.08.000.М.000176.05.24 от 27.05.2024 Действительно до 26.05.202</t>
    </r>
    <r>
      <rPr>
        <rFont val="Times New Roman"/>
        <sz val="11"/>
      </rPr>
      <t>5</t>
    </r>
    <r>
      <t xml:space="preserve">
</t>
    </r>
  </si>
  <si>
    <r>
      <t xml:space="preserve">Предписание Н-156 от 12.07.2019 г., Протокол № 190546 от 18.09.2019 г. </t>
    </r>
    <r>
      <t xml:space="preserve">
</t>
    </r>
    <r>
      <t>1) Моечную ванну для фруктов оборудовать вытяжной системой – Устранено,</t>
    </r>
    <r>
      <t xml:space="preserve">
</t>
    </r>
    <r>
      <t>2) Уровень искусственной освещенности в кабинете № 4 привести в норму – Устранено.</t>
    </r>
    <r>
      <t xml:space="preserve">
</t>
    </r>
  </si>
  <si>
    <t>14.11.2017 Лицензия ЛО-41-01-000779</t>
  </si>
  <si>
    <r>
      <t>№ 2322 от 13.04.2016 года</t>
    </r>
    <r>
      <t xml:space="preserve">
</t>
    </r>
    <r>
      <t>серия 41Л01 № 0000411</t>
    </r>
    <r>
      <t xml:space="preserve">
</t>
    </r>
  </si>
  <si>
    <t>Два оборудованных туалета для маломобильных групп населения; наличие специализированных знаков; пандус при входе в школу, наличие мобильного ступенькохода</t>
  </si>
  <si>
    <t>Муниципальное бюджетное общеобразовательное учреждение "Средняя школа № 26" Петропавловск-Камчатского городского округа</t>
  </si>
  <si>
    <t>Омельченко Ирина Владимировна</t>
  </si>
  <si>
    <r>
      <t>г. Петропавловск-Камчатский, ул. Молчанова, д.16/1, 8 (4152)                       25-94-59,</t>
    </r>
    <r>
      <t xml:space="preserve">
</t>
    </r>
    <r>
      <t>school26_pkgo_41@mail.ru</t>
    </r>
    <r>
      <t xml:space="preserve">
</t>
    </r>
  </si>
  <si>
    <t>http://pk-school26.ucoz.ru</t>
  </si>
  <si>
    <t>01.09.1974, капитальный ремонт не проводился</t>
  </si>
  <si>
    <r>
      <t>41.КЦ.08.000.М.000135.05.24 от 21.05.2024 Действительно до 20.05.202</t>
    </r>
    <r>
      <rPr>
        <rFont val="Times New Roman"/>
        <sz val="11"/>
      </rPr>
      <t>5</t>
    </r>
    <r>
      <t xml:space="preserve">
</t>
    </r>
  </si>
  <si>
    <r>
      <t>Управление пожнадзора № 121/1/1 от 28.05.2019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Н-154 от 11.07.2019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        Н-324 от 06.12.2019</t>
    </r>
    <r>
      <t xml:space="preserve">
</t>
    </r>
  </si>
  <si>
    <t>ЛО-41-01-000772 от 04.11.2017</t>
  </si>
  <si>
    <t>№ 2274 от 21.01.2016</t>
  </si>
  <si>
    <t xml:space="preserve">Комплексная тактильная табличка для кабинетов и поещений;  бегущая строка улица/помещение; беспроводная кнопка вызова персонала; тактильные пиктограммы "Доступность для инвалидов всех категорий",               "Вход в помещение", "Выход из помещения", "Туалет", "Направление движения, повор"; лупа для слабовидящих </t>
  </si>
  <si>
    <t>Муниципальное автономное общеобразовательное учреждение "Средняя школа № 27" Петропавловск-Камчатского городского округа</t>
  </si>
  <si>
    <t>Дышлевская Галина Николаевна</t>
  </si>
  <si>
    <r>
      <t>683049, г. Петропавловск-Камчатский, ул. Звездная,11/1, т/ф (4152) 270-660; (4152) 270-662</t>
    </r>
    <r>
      <t xml:space="preserve">
</t>
    </r>
    <r>
      <t>E-mail: school27_pkgo_41@mail.ru</t>
    </r>
    <r>
      <t xml:space="preserve">
</t>
    </r>
  </si>
  <si>
    <t>sh27kam.ru</t>
  </si>
  <si>
    <r>
      <t>41.КЦ.08.000.М.000136.05.24 от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</si>
  <si>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r>
      <t xml:space="preserve">1)МЧС Приказ № 68 от  01.03.2019 </t>
    </r>
    <r>
      <t xml:space="preserve">
</t>
    </r>
    <r>
      <t xml:space="preserve">2)Роспотребнадор Приказ № 466 03.06.2019 </t>
    </r>
    <r>
      <t xml:space="preserve">
</t>
    </r>
  </si>
  <si>
    <t>Договор "О совместной деятельности по организаци первичной медико-санитарной помощи несовершеннолетним в период обучения в образовательном учреждении " с ГБУЗ КК " Петропавловск-Камчатская городская детская поликлиника №1" Договор № 70 от 14.08.2019</t>
  </si>
  <si>
    <r>
      <t>Лицензия № 2567 от 28.03.2019(бессрочно)</t>
    </r>
    <r>
      <t xml:space="preserve">
</t>
    </r>
    <r>
      <t>Серия41Л01 № 0000595</t>
    </r>
    <r>
      <t xml:space="preserve">
</t>
    </r>
  </si>
  <si>
    <t>Доступная среда. Школа может принимать детей-инвалидов и детей с ограниченными возможностями, имеется пандус, кнопка вызова помощи, кресло для подъема по лестнице</t>
  </si>
  <si>
    <t>Лагерь с дневным пребыванием детей, организованный на базе МАОУ "Средняя школа № 28 имени Г.Ф. Кирдищева"(МАОУ "СШ № 28 им. Г.Ф. Кирдищева")</t>
  </si>
  <si>
    <r>
      <rPr>
        <rFont val="Times New Roman"/>
        <sz val="11"/>
      </rPr>
      <t>МАОУ "Средняя школа № 28 имени Г.Ф. Кирдищева"</t>
    </r>
  </si>
  <si>
    <t>Баневич Е.Ю.</t>
  </si>
  <si>
    <r>
      <t xml:space="preserve">683009, г. Петропавловск-Камчатский, ул. Кирдищева, 8, тел. 8(4152)27-44-21, </t>
    </r>
    <r>
      <rPr>
        <rFont val="Times New Roman"/>
        <color rgb="0000FF" tint="0"/>
        <sz val="11"/>
        <u val="single"/>
      </rPr>
      <t>school28-pkgo-41@kamgov.ru</t>
    </r>
  </si>
  <si>
    <t>http://school28-pkgo.site/</t>
  </si>
  <si>
    <t>Дети от 7 до 10 лет-485 руб., от 11 до 17 лет -559 руб.</t>
  </si>
  <si>
    <t xml:space="preserve">от 7 до 17 лет </t>
  </si>
  <si>
    <t xml:space="preserve">41.КЦ.08.000.М.000137.05.24 от 21.05.2024  действительно до 20.05.2025 </t>
  </si>
  <si>
    <t>проверка проведена</t>
  </si>
  <si>
    <t>ЛО-41-01-000374</t>
  </si>
  <si>
    <t>Лицензия №41ЛО01№0000390</t>
  </si>
  <si>
    <t xml:space="preserve">муниципальное автономное общеобразовательное учреждение "Средняя школа №30" Петропавловск-Камчатский городской округ </t>
  </si>
  <si>
    <t>Калига Елена Николаевна</t>
  </si>
  <si>
    <t>Петропаловск-Камчатский, Кроноцкая, 6/1,  (84152)46-17-71, school30-pkgo-41@kamgov.ru</t>
  </si>
  <si>
    <t>http://school30pkgo.ru/</t>
  </si>
  <si>
    <t>7-11 лет</t>
  </si>
  <si>
    <t>питание</t>
  </si>
  <si>
    <t>отсутсвует</t>
  </si>
  <si>
    <r>
      <t>41.КЦ.08.000.М.000138.05.24 от 21.05.2024 Действительно до 20.05.202</t>
    </r>
    <r>
      <rPr>
        <rFont val="Times New Roman"/>
        <color theme="1" tint="0"/>
        <sz val="11"/>
      </rPr>
      <t xml:space="preserve">5 </t>
    </r>
    <r>
      <t xml:space="preserve">
</t>
    </r>
  </si>
  <si>
    <t>Плановая проверка Роспотребнадзора по приемке лагеря</t>
  </si>
  <si>
    <t>№2206 от 16.09.2015</t>
  </si>
  <si>
    <t>да</t>
  </si>
  <si>
    <t xml:space="preserve">Оздоровительный лагерь с дневным пребыванием детей </t>
  </si>
  <si>
    <t>муниципальное автономное общеобразовательное учреждение "Средняя школа № 31" Петропавловск-Камчатского городского округа</t>
  </si>
  <si>
    <t>Дебриян Елена Александровна</t>
  </si>
  <si>
    <t>683032,Камчатский край, Петропавловск-Камчатский г, Звездная, 34, e-mail: school-01@pkgo.ru</t>
  </si>
  <si>
    <t>http://edu.pkgo.ru/education/school/ou31/</t>
  </si>
  <si>
    <t>зарегистрирована 24 декабря 2002 года по адресу</t>
  </si>
  <si>
    <r>
      <t xml:space="preserve">
</t>
    </r>
    <r>
      <t>41.КЦ.08.000.М.000139.05.24 от 21.05.2024 Действительно до 20.05.202</t>
    </r>
    <r>
      <rPr>
        <rFont val="Times New Roman"/>
        <sz val="11"/>
      </rPr>
      <t>5</t>
    </r>
    <r>
      <t xml:space="preserve">
</t>
    </r>
  </si>
  <si>
    <t>лицензия 41 ЛО1№ 0000535 от 12 декабря 2016 г.</t>
  </si>
  <si>
    <t>Муниципальное бюджетное общеобразовательное учреждение "Основная школа №32" Петропавловск-Камчатского городского округа</t>
  </si>
  <si>
    <t>Лысенко Оксана Валериевна</t>
  </si>
  <si>
    <t>683020 Камчатский край, г.Петропавловск-Камчатский, ул.Дальняя, 42. т. 8(4152)27-00-00, тел/факс 8(4152) 27-49-61, e-mail: school32_pkgo_41@mail.ru, эл.почта: school-32@pkgo.ru</t>
  </si>
  <si>
    <t>http://www.ш32.рф</t>
  </si>
  <si>
    <r>
      <t>Здание школы – введено в эксплуатацию в 1985 году</t>
    </r>
    <r>
      <t xml:space="preserve">
</t>
    </r>
    <r>
      <t>Дата проведения капитального ремонта – не проводился</t>
    </r>
    <r>
      <t xml:space="preserve">
</t>
    </r>
    <r>
      <t xml:space="preserve">
</t>
    </r>
  </si>
  <si>
    <r>
      <t xml:space="preserve">
</t>
    </r>
    <r>
      <t>41.КЦ.08.000.М.000160.05.24 от 24.05.2024 Действительно до 23.05.202</t>
    </r>
    <r>
      <rPr>
        <rFont val="Times New Roman"/>
        <sz val="11"/>
      </rPr>
      <t xml:space="preserve">5 </t>
    </r>
    <r>
      <t xml:space="preserve">
</t>
    </r>
  </si>
  <si>
    <t>Акт  проверки органом государственного контроля (надзора) юридического лица  № 419 от 01.07.2019г. отв. лицо Бакалдин А.С., предписание № Н-144 от 01.07.2019г.</t>
  </si>
  <si>
    <t>Приложение №23, к лицензии №ЛО-41-01-000374 от 25.09.2013г.</t>
  </si>
  <si>
    <t>Лицензия № 2275 от 21.01.2016 на осуществление образовательной деятельности</t>
  </si>
  <si>
    <t>Муниципальное автономное общеобразовательное учреждение "Средняя школа № 33 с углубленным изучением отдельных предметов" Петропавловск-Камчатского городского округа</t>
  </si>
  <si>
    <t>Козырь Ирина Николаевна</t>
  </si>
  <si>
    <t>683024, г. Петропавловск-Камчатский, проспект Рыбаков, д. 30</t>
  </si>
  <si>
    <t>http://school33pk.ru/</t>
  </si>
  <si>
    <t>1968 год</t>
  </si>
  <si>
    <t xml:space="preserve">41.КЦ.08.000.М.000161.05.24 от 24.05.2024  действительно до 23.05.2025 </t>
  </si>
  <si>
    <t>Акт санитарно-гигиенического и эпидемиологического обследования - замечание исправлено в срок</t>
  </si>
  <si>
    <t>№ ЛО-41-01-000475 от 14.07.2014 г.</t>
  </si>
  <si>
    <t>№ 1494 от 24.05.2011 г. (бессрочно)</t>
  </si>
  <si>
    <t>Муниципальное автономное общеобразовательное учреждение "Средняя школа № 34 с углубленным изучением отдельных предметов" Петропавловск-Камчатского городского округа</t>
  </si>
  <si>
    <t>Дулина Марина Борисовна</t>
  </si>
  <si>
    <t>г. Петропавловск-Камчатский, ул. Академика Королёва д. 23</t>
  </si>
  <si>
    <t>http://ou34.pkgo.ru/</t>
  </si>
  <si>
    <t xml:space="preserve">1985г., </t>
  </si>
  <si>
    <r>
      <t xml:space="preserve">41.КЦ.08.000.М.000180.05.24 от 28.05.2024  Действительно до 27.05.2025 </t>
    </r>
    <r>
      <t xml:space="preserve">
</t>
    </r>
    <r>
      <t xml:space="preserve">
</t>
    </r>
    <r>
      <t xml:space="preserve">
</t>
    </r>
    <r>
      <t xml:space="preserve">
</t>
    </r>
  </si>
  <si>
    <t>1. Управление Роспотребнадзора по Камчатскому краю 19.06.19 внеплановая нарушений не выявлено 2. Управление Роспотребнадзора по Камчатскому краю 01.07.19 плановая  Предписание 139-ТР (обеспечить выпуск в обращение пищевой продукции (салат винегрет) соответствующей микробиологическим показателям безопасности, срок выполнения 12.06.2020)</t>
  </si>
  <si>
    <r>
      <t>№ЛО-41-01-000772 от 04.10.2017г.ОГРН 1024101035122</t>
    </r>
    <r>
      <t xml:space="preserve">
</t>
    </r>
    <r>
      <t>ИНН 4101042036</t>
    </r>
    <r>
      <t xml:space="preserve">
</t>
    </r>
  </si>
  <si>
    <r>
      <t>Серия 41Л01 №0000439 ОГРН 1024101018688</t>
    </r>
    <r>
      <t xml:space="preserve">
</t>
    </r>
    <r>
      <t>ИНН 4100004856</t>
    </r>
    <r>
      <t xml:space="preserve">
</t>
    </r>
    <r>
      <t>от 16 мая 2016 бессрочно</t>
    </r>
  </si>
  <si>
    <t>Муниципальное бюджетное общеобразовательное учреждение "Средняя школа №35" Петропавловск-Камчатского городского округа (МБОУ "Средняя школа №35"</t>
  </si>
  <si>
    <t>Шаларова Татьяна Владимировна</t>
  </si>
  <si>
    <t>г.Петропавловск-Камчатский, ул. Дружбы,3 т238443, school35_pkgo_41@mail.ru</t>
  </si>
  <si>
    <t>school35pkgo.edusite.ru</t>
  </si>
  <si>
    <t>Здание №1 1960г; здание А1 1970г;здание А2 1985</t>
  </si>
  <si>
    <r>
      <t xml:space="preserve">
</t>
    </r>
    <r>
      <t>41.КЦ.08.000.М.000162.05.24 от 24.05.2024 Действительно до 23.05.202</t>
    </r>
    <r>
      <rPr>
        <rFont val="Times New Roman"/>
        <sz val="11"/>
      </rPr>
      <t xml:space="preserve">5 </t>
    </r>
  </si>
  <si>
    <t>отсутствовали</t>
  </si>
  <si>
    <t>ЛО-41-01-000729 от 21.02.2017</t>
  </si>
  <si>
    <t>№2414 от 22.08.2016 серия 41ЛО1 № 0000498</t>
  </si>
  <si>
    <t>муниципальное бюджетное общеобразовательное учреждение "Основная школа № 37" Петропавловск-Камчатского городского округа, МБОУ "Основная школа № 37"</t>
  </si>
  <si>
    <t>Нестеренко Лариса Фридриховна</t>
  </si>
  <si>
    <t>683901 Камчатский край, г. Петропавловск-Камчатский, пер. Светлый, д. 1, тел. 8(415)2226-335, school37_pkgo_41@mail.ru</t>
  </si>
  <si>
    <t>http://school37.ucoz.org/</t>
  </si>
  <si>
    <t>одна часть здания - 1961, вторая часть здания - 1986</t>
  </si>
  <si>
    <r>
      <t>41.КЦ.08.000.000140.05.24 от 21.05.2024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</si>
  <si>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Предписание Роспотребнадзора: 1. Устранить дефекты пола в каб. № 14 (устранено); 2. На пищеблоке промаркировать инвентарь (нож) (устранено)</t>
  </si>
  <si>
    <t>Договор с ГБУЗ "ПКГДП № 1" № 74 от 28.05.2019</t>
  </si>
  <si>
    <t>№ 2337 от 29.04.2016</t>
  </si>
  <si>
    <t>Условно-доступные условия. Передвижение по территории учреждения возможно с помощью работников.</t>
  </si>
  <si>
    <t xml:space="preserve">Муниципальное автономное общеобразовательное учреждение  "Гимназия № 39" Петропавловск-Камчатского городского округа </t>
  </si>
  <si>
    <t xml:space="preserve">Каурцева Светлана Петровна </t>
  </si>
  <si>
    <t>683038, Камчатский край, г. Петропавловск – Камчатский, Космический проезд, д.14</t>
  </si>
  <si>
    <t>www.gim39.ucoz.ru</t>
  </si>
  <si>
    <r>
      <t>41.КЦ.08.000.М.000152.05.24 от 22.05.2024 Действительно до 21.05.202</t>
    </r>
    <r>
      <rPr>
        <rFont val="Times New Roman"/>
        <sz val="11"/>
      </rPr>
      <t>5</t>
    </r>
    <r>
      <t xml:space="preserve">
</t>
    </r>
  </si>
  <si>
    <r>
      <t>Акт № 390 от 25.09.2019 г.</t>
    </r>
    <r>
      <t xml:space="preserve">
</t>
    </r>
    <r>
      <t>1. Устранить дефекты стеллажей для хранения посуды, инвентаря 2. Обеспечить использование кухонной посуды без деформации 3. Проводить качественно обработку технологического оборудования, кухонных столов, шкафов 4. Обеспечить наличие крышки на емкости с маркировкой "пищевые отходы" 5. Привести в соответствие температуру при подаче горячих напитков  в соответствии с нормами</t>
    </r>
    <r>
      <t xml:space="preserve">
</t>
    </r>
    <r>
      <t xml:space="preserve">
</t>
    </r>
    <r>
      <t xml:space="preserve">Акт № 817 от 16.09.2019 г. </t>
    </r>
    <r>
      <t xml:space="preserve">
</t>
    </r>
    <r>
      <t xml:space="preserve">Исполнено в полном объёме </t>
    </r>
    <r>
      <t xml:space="preserve">
</t>
    </r>
  </si>
  <si>
    <t xml:space="preserve"> № ЛО-41-01-000374 от 25.09.2013</t>
  </si>
  <si>
    <t>№2569 от 01.04.2019</t>
  </si>
  <si>
    <t>Муниципальное бюджетное общеобразовательное учреждение «Средняя школа №40» Петропавловск-Камчатского городского округа, МБОУ СШ № 40</t>
  </si>
  <si>
    <t>Иванова Наталья Александровна</t>
  </si>
  <si>
    <t>683002, Камчатский край, г. Петропавловск-Камчатский, ул. Вольского 4/2/, Электронный адрес: school40_pkgo_41@mail.ru, Приемная: (415-2) 26-35-78</t>
  </si>
  <si>
    <t>в наличии</t>
  </si>
  <si>
    <t>1988 г.</t>
  </si>
  <si>
    <r>
      <t>41.КЦ.08.000.М.000153.05.24 от 22.05.2024 г. Действительно до 21.05.202</t>
    </r>
    <r>
      <rPr>
        <rFont val="Times New Roman"/>
        <sz val="11"/>
      </rPr>
      <t>5</t>
    </r>
    <r>
      <t xml:space="preserve">
</t>
    </r>
    <r>
      <t xml:space="preserve">
</t>
    </r>
  </si>
  <si>
    <t>№ 637-236-Г/ОСН-ПЭ-06 от 27.05.2019 г.</t>
  </si>
  <si>
    <t>№ ЛО-41-01-000242 от 15.02.2012 г.</t>
  </si>
  <si>
    <t>№ 2514, серия 41Л01 №0000567 от 17.11.2017</t>
  </si>
  <si>
    <t>Пандус, инвалидная коляска, ступенькоход, рабочее место, туалеты, кнопка вызова, в том числе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родителями.</t>
  </si>
  <si>
    <t>Муниципальное автономное общеобразовательное учреждение "Средняя школа №42" Петропавловск-Камчатского городского округа</t>
  </si>
  <si>
    <t>Самсонова Наталия Михайловна</t>
  </si>
  <si>
    <r>
      <t>683002, г. Петропавловск-Камчатский, ул. Савченко,12. Тел. Ф.8(4152)49-89-54;</t>
    </r>
    <r>
      <t xml:space="preserve">
</t>
    </r>
    <r>
      <t>School42_pkgo_42@mail.ru</t>
    </r>
    <r>
      <t xml:space="preserve">
</t>
    </r>
  </si>
  <si>
    <t>School42pkgo41.ucoz.ru</t>
  </si>
  <si>
    <r>
      <t xml:space="preserve">
</t>
    </r>
    <r>
      <t>41.КЦ.08.000.М.000141.05.24 от 21.05.2024 Действительно до 20.05.202</t>
    </r>
    <r>
      <rPr>
        <rFont val="Times New Roman"/>
        <sz val="11"/>
      </rPr>
      <t xml:space="preserve">5 </t>
    </r>
    <r>
      <t xml:space="preserve">
</t>
    </r>
  </si>
  <si>
    <t>Выписано предписание №146-Н об устранении выявления нарушений санитарных правил от 03.07.2019 год Федеральной службой по надзору в сфере прав потребителей и благополучия человека.</t>
  </si>
  <si>
    <r>
      <t>Серия ЛО -41 №0005682 выдано министерством здравоохранения Камчатского края. Приложение №8 к лицензии №  ЛО-41-01-000890 от 15 апреля 2019 года на осуществление медицинской деятельности</t>
    </r>
    <r>
      <t xml:space="preserve">
</t>
    </r>
    <r>
      <t xml:space="preserve">
</t>
    </r>
    <r>
      <t xml:space="preserve">Договор № 77- юр от 21 августа 2019 года ГБУЗ Камчатского края «Петропавловск-Камчатская городская детская поликлиника №1»,   </t>
    </r>
    <r>
      <t xml:space="preserve">
</t>
    </r>
    <r>
      <t>«О совместной деятельности по организации оказания первичной медико-санитарной помощи несовершеннолетним в период обучения в образовательном учреждении»</t>
    </r>
    <r>
      <t xml:space="preserve">
</t>
    </r>
  </si>
  <si>
    <r>
      <t>Свидетельство о государственной аккредитации №1051 от 28.04.2016</t>
    </r>
    <r>
      <t xml:space="preserve">
</t>
    </r>
    <r>
      <t xml:space="preserve">
</t>
    </r>
    <r>
      <t>Лицензия № 2357 от 23.05.2016 г.</t>
    </r>
    <r>
      <t xml:space="preserve">
</t>
    </r>
  </si>
  <si>
    <r>
      <t xml:space="preserve">оборудовано пандусом с беспроводной кнопкой вызова для беспрепятственного доступа инвалидов и других маломобильных групп населения, тактильными плитками и наклейками для слабовидящих, также в наличии кресло-коляска и мобильное лестничное подъемное устройство. </t>
    </r>
    <r>
      <t xml:space="preserve">
</t>
    </r>
    <r>
      <t>- оказание первичной медико-санитарной помощи в порядке, установленном законодательством в сфере охраны здоровья;</t>
    </r>
    <r>
      <t xml:space="preserve">
</t>
    </r>
    <r>
      <t>-  организация внеучебной (воспитательной) работы с обучающимися, включая комплекс мероприятий, направленных на пропаганду и обучение навыкам здорового образа жизни;</t>
    </r>
    <r>
      <t xml:space="preserve">
</t>
    </r>
    <r>
      <t xml:space="preserve">- оказание содействия детям с ОВЗ в организации отдыха, трудоустройства; </t>
    </r>
    <r>
      <t xml:space="preserve">
</t>
    </r>
    <r>
      <t xml:space="preserve">Медицинский пункт оснащен  всем необходимым оборудованием. </t>
    </r>
    <r>
      <t xml:space="preserve">
</t>
    </r>
    <r>
      <t>Для адаптации по программе «Доступная среда» на первом этаже здания оборудовано два туалета для инвалидов и сенсорная комната в кабинете № 114 с оснащением.</t>
    </r>
    <r>
      <t xml:space="preserve">
</t>
    </r>
    <r>
      <t xml:space="preserve">Объекты спорта приспособленны для использования инвалидами и лицами с ОВЗ: 2 спортивных зала, которые имеют раздевальные комнаты, душевые комнаты, комнаты личной гигиены. </t>
    </r>
    <r>
      <t xml:space="preserve">
</t>
    </r>
    <r>
      <t xml:space="preserve">Для внеурочной деятельности имеется 1 хореографический зал, 1 игровой. </t>
    </r>
    <r>
      <t xml:space="preserve">
</t>
    </r>
    <r>
      <t xml:space="preserve">На земельном участке расположено футбольное поле с искусственным покрытием, универсальная спортивная площадка, беговая дорожка с твердым покрытием. </t>
    </r>
  </si>
  <si>
    <t>Муниципальное автономное общеобразовательное учреждение "Средняя школа № 43" Петропавловск-Камчатского городского округа (МАОУ "СШ № 43"</t>
  </si>
  <si>
    <t>Резникова Ольга Михайловна</t>
  </si>
  <si>
    <t>683024 г.Петропавловск-Камчатский, ул.Ватутина 1</t>
  </si>
  <si>
    <t>School43_pkgo_41@mail.ru</t>
  </si>
  <si>
    <r>
      <t>41.КЦ.08.000.М.000164.05.24 от 24.05.2024</t>
    </r>
    <r>
      <t xml:space="preserve">
</t>
    </r>
    <r>
      <t>Действительно до 23.05.202</t>
    </r>
    <r>
      <rPr>
        <rFont val="Times New Roman"/>
        <sz val="11"/>
      </rPr>
      <t>5</t>
    </r>
    <r>
      <t xml:space="preserve">
</t>
    </r>
  </si>
  <si>
    <r>
      <t xml:space="preserve">Предписание № Н-305 от 25.11.2019г. Управление Роспотребнадзора по Камчатскому краю Предписание </t>
    </r>
    <r>
      <t xml:space="preserve">
</t>
    </r>
    <r>
      <t xml:space="preserve">№ 224/1/1 </t>
    </r>
    <r>
      <t xml:space="preserve">
</t>
    </r>
    <r>
      <t>от 31.10.2019</t>
    </r>
    <r>
      <t xml:space="preserve">
</t>
    </r>
    <r>
      <t>Главное Управление МЧС России по делам гражданской обороны,чрезвычайным ситуациям и ликвидации последствий стихийных бедсвий по Камчатсому краю</t>
    </r>
  </si>
  <si>
    <t>Лицензия № ЛО-41-000374 от 25 сентября 2013г.</t>
  </si>
  <si>
    <t>Лицензия №2351 от 13.05.2016г Серия 41Л01 № 000438</t>
  </si>
  <si>
    <t>Условно доступная. Возможно передвижение по территории с помощью работников объекта, имеются тактильные направляющие, парковка</t>
  </si>
  <si>
    <t>Лагерь с дневным пребыванием детей МБОУ "Средняя школа № 41 Петропавловск-Камчатский городской округ"</t>
  </si>
  <si>
    <t>Муниципальное бюджетное учреждение "Средняя школа № 41"</t>
  </si>
  <si>
    <t>Адволодкина Ирина Михайловна</t>
  </si>
  <si>
    <t>683020, Камчатский край, Петропавловск - Камчатский, ул. Первомайская 15 А, телефон/факс: 8(4152) 27-38-69, school41_pkgo_41@mail.ru</t>
  </si>
  <si>
    <t>school41_pkgo_41@mail.ru</t>
  </si>
  <si>
    <t>6,6 - 17 лет</t>
  </si>
  <si>
    <t>3-х разовое питание</t>
  </si>
  <si>
    <t>Дата ввода 01.09.1965</t>
  </si>
  <si>
    <r>
      <t xml:space="preserve">
</t>
    </r>
    <r>
      <t>41.КЦ.08.000.М.000179.05.24 от 28.05.2024 Действительно до 27.05.20</t>
    </r>
    <r>
      <rPr>
        <rFont val="Times New Roman"/>
        <color theme="1" tint="0"/>
        <sz val="11"/>
      </rPr>
      <t>25</t>
    </r>
    <r>
      <t xml:space="preserve">
</t>
    </r>
  </si>
  <si>
    <t>Плановая  проверка Управления Роспотребнадзора по Камчатскому краю от 09.06.2021</t>
  </si>
  <si>
    <t>№ ЛО-41-01-000374 от 25.09.2013</t>
  </si>
  <si>
    <t xml:space="preserve">№ 2301 от 14.03.2016 </t>
  </si>
  <si>
    <t xml:space="preserve">Отсутствуют </t>
  </si>
  <si>
    <t>Муниципальное автономное общеобразовательное учреждение "Средняя школа № 45" Петропавловск-Камчатского городского округа</t>
  </si>
  <si>
    <t>Коржова А.А.</t>
  </si>
  <si>
    <t>683006, Камчатский край, г. Петропавловск-Камчатский, ул. Якорная, д.11</t>
  </si>
  <si>
    <r>
      <rPr>
        <rFont val="Times New Roman"/>
        <color rgb="0000FF" tint="0"/>
        <sz val="11"/>
        <u val="single"/>
      </rPr>
      <t>https://ou45pkgo.gosuslugi.ru/</t>
    </r>
  </si>
  <si>
    <t>7-8 лет</t>
  </si>
  <si>
    <t>41.КЦ.08.000.М.000335.10.24 от 25.10.2024 Действительно до 24.10.2025</t>
  </si>
  <si>
    <t>Внеплановая проверка Роспотребнадзора. Предписание № 52-Н/ОНС - все замечания устранены</t>
  </si>
  <si>
    <t>№ 2465 от 27.12.2016</t>
  </si>
  <si>
    <t xml:space="preserve">Лагерь с дневным пребыванием детей </t>
  </si>
  <si>
    <t>ИП Артюхина О.Д.</t>
  </si>
  <si>
    <t>Артюхина Оксана Дмитриевна</t>
  </si>
  <si>
    <r>
      <t xml:space="preserve">410117769564   </t>
    </r>
    <r>
      <rPr>
        <rFont val="Times New Roman"/>
        <color rgb="FFFFFF" tint="0"/>
        <sz val="11"/>
      </rPr>
      <t>410117</t>
    </r>
    <r>
      <t xml:space="preserve">
</t>
    </r>
  </si>
  <si>
    <t>683032, г.Петропавловск-Камчатский, ул. Ленинградская, 13, тел. 341-600</t>
  </si>
  <si>
    <t>http://kidprof.1gb.ru/</t>
  </si>
  <si>
    <t xml:space="preserve">учреждение дневного пребывания детей </t>
  </si>
  <si>
    <t>7-12 лет</t>
  </si>
  <si>
    <t>Без проживания, питание: обед, полдник</t>
  </si>
  <si>
    <t>1970 год</t>
  </si>
  <si>
    <t>41.КЦ.08.000.М.000254.07.24 от 01.07.2024 Действительно до 30.06.2025</t>
  </si>
  <si>
    <r>
      <t xml:space="preserve">лицензии на осуществление </t>
    </r>
    <r>
      <t>дополнительной образовательной</t>
    </r>
    <r>
      <t xml:space="preserve">
</t>
    </r>
    <r>
      <t>деятельности 2628 от 26.12.2020</t>
    </r>
    <r>
      <t xml:space="preserve">
</t>
    </r>
  </si>
  <si>
    <t>Тигильский муниципальный район</t>
  </si>
  <si>
    <r>
      <t>Оздоровительный лагерь дневного пребывания детей «Солнышко", организованный на базе МБОУ</t>
    </r>
    <r>
      <t xml:space="preserve">
</t>
    </r>
    <r>
      <t>«Тигильская СОШ»</t>
    </r>
    <r>
      <t xml:space="preserve">
</t>
    </r>
  </si>
  <si>
    <r>
      <t>МБОУ</t>
    </r>
    <r>
      <t xml:space="preserve">
</t>
    </r>
    <r>
      <t>«Тигильская СОШ»</t>
    </r>
  </si>
  <si>
    <t>Сыздыкова Зура Абуловна</t>
  </si>
  <si>
    <r>
      <t>688600, Камчатский край, Тигильский район, с. Тигиль, ул. Партизанская, дом, 31.</t>
    </r>
    <r>
      <t xml:space="preserve">
</t>
    </r>
    <r>
      <t xml:space="preserve">84153721598, tigil-school@mail.ru адрес </t>
    </r>
  </si>
  <si>
    <t>www.tigil-school.narod.ru</t>
  </si>
  <si>
    <t>лагерь с дневным пребыванием детей</t>
  </si>
  <si>
    <t>Сезонный,  1 смена осень, весна, лето</t>
  </si>
  <si>
    <t>24.03.2025-28.03.2025</t>
  </si>
  <si>
    <t>с 6,6 лет до 10 лет-728,00 руб., от 11 лет и старше - 835,00 руб.</t>
  </si>
  <si>
    <r>
      <t xml:space="preserve">дети от 7 до 10 лет </t>
    </r>
    <r>
      <t xml:space="preserve">
</t>
    </r>
    <r>
      <t xml:space="preserve">дети от 11 лет и старше </t>
    </r>
    <r>
      <t xml:space="preserve">
</t>
    </r>
  </si>
  <si>
    <t>Игровая комната, спортивный зал, стадион, 3-х разовое питание. Бесплатное содержание в лагере с дневным пребыванием детей из малообеспеченных и социально-незащищенных семей, без дневного сна</t>
  </si>
  <si>
    <r>
      <t>41.КЦ.08.000.М.000195.05.24 от 31.05.2024 г.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</si>
  <si>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от 01.11.15</t>
  </si>
  <si>
    <t>имеется Лицензия на осуществление образовательной деятельности №2394 от 20.07.16</t>
  </si>
  <si>
    <t>Наличие при входе на территорию кнопка вызова работником ОО, в школу пандусов для детей-инвалидов, кресло-коляска.</t>
  </si>
  <si>
    <t>Оздоровительный лагерь  дневного пребывания  "Ланыч", организованный на базе МБОУ "Седанкинская  СОШ"</t>
  </si>
  <si>
    <r>
      <t>МБОУ "Седанкинская  СОШ"</t>
    </r>
    <r>
      <t xml:space="preserve">
</t>
    </r>
  </si>
  <si>
    <t>Минаич Людмила Никифоровна</t>
  </si>
  <si>
    <t>688612, Камчатский край, Тигильский район, с.Седанка, ул.Школьная, 6 sedschool@kamgov.ru</t>
  </si>
  <si>
    <t xml:space="preserve">www.sedshkola.ru  </t>
  </si>
  <si>
    <t xml:space="preserve">Бесплатное содержание в лагере с дневным пребыванием детей из малообеспеченных и социально-незащищенных семей, без дневного сна, 3-х разовое питание </t>
  </si>
  <si>
    <r>
      <t>41.КЦ.08.000.М.000205.05.24 от 31.05.2024 года Действительно до 30.05.202</t>
    </r>
    <r>
      <rPr>
        <rFont val="Times New Roman"/>
        <sz val="11"/>
      </rPr>
      <t>5</t>
    </r>
    <r>
      <t xml:space="preserve">
</t>
    </r>
    <r>
      <t xml:space="preserve">
</t>
    </r>
  </si>
  <si>
    <t xml:space="preserve"> нет</t>
  </si>
  <si>
    <t>Договор  на медицинское обслуживание  № 74 от  01.01.2013г. с ГБУЗ КК "Тигильская РБ"</t>
  </si>
  <si>
    <t>Лицензия №2252 от 14.12.2015 на осуществеление образовательной деятельности</t>
  </si>
  <si>
    <t>Оздоровительный лагерь  дневного пребывания, организованный на базе  МБОУ "Лесновская ООШ"</t>
  </si>
  <si>
    <t>МБОУ "Лесновская ООШ"</t>
  </si>
  <si>
    <t>Яганова Тарика Ананьевна</t>
  </si>
  <si>
    <t>688901, село Лесная, Камчатский край, Тигильский район, ул. Депутатская, 21</t>
  </si>
  <si>
    <t>sсhoollesnaya.ru</t>
  </si>
  <si>
    <t>лагерь с дневным пребыванием детей;</t>
  </si>
  <si>
    <r>
      <t>41.КЦ.08.000.М.000080.03.24 от 22.03.2024г. действительно до 21.03.2025</t>
    </r>
    <r>
      <t xml:space="preserve">
</t>
    </r>
  </si>
  <si>
    <t>Договор о совместной деятельности по медобслуживанию детей, посещающих образовательное учреждение от  с ГБУЗ "Корякская окружная больница"</t>
  </si>
  <si>
    <t>Лицензия на осуществление образовательной деятельности № 2456 от 14.12.2016 года.</t>
  </si>
  <si>
    <t>Оздоровительный лагерь  дневного пребывания  "Незабудка"", организованный на базе  на базе МБОУ "Хайрюзовская начальная школа-детский сад"</t>
  </si>
  <si>
    <t>МБОУ "Хайрюзовская начальная школа-детский сад"</t>
  </si>
  <si>
    <t>Новикова Алена Юрьевна</t>
  </si>
  <si>
    <t>688611, Камчатский край, Тигильский район, с. Хайрюзово, ул. 30 лет Победы, д.11</t>
  </si>
  <si>
    <t>shkola-detsad.ru</t>
  </si>
  <si>
    <t>41.КЦ.08.000.М.000082.03.24 от 22.03.2024г., срок действия до 21.03.2025</t>
  </si>
  <si>
    <t>Договор о совместной деятельности по медобслуживанию детей, посещающих образовательное учреждение от 16.09.2015 г. с ГБУЗ "Тигильская РБ"</t>
  </si>
  <si>
    <t>Лицензия на осуществление образовательной деятельности № 2296 от 26.02.2016 года</t>
  </si>
  <si>
    <t>Оздоровительный лагерь  дневного пребывания  "Ромашка", организованный на базе  на базе МБОУ "Усть-Хайрюзовская СОШ"</t>
  </si>
  <si>
    <t>МБОУ "Усть-Хайрюзовская СОШ"</t>
  </si>
  <si>
    <t>Мурашкина Елена Георгиевна</t>
  </si>
  <si>
    <t xml:space="preserve">688610 Камчатский край, Тигильский район, с.Усть-Хайрюзово, ул. Школьная, д. 12а, тел. 8(41537)26177,  e-mail: dir_school@mail.ru </t>
  </si>
  <si>
    <t>www.uhrzschool.ru</t>
  </si>
  <si>
    <t>41.КЦ.08.000.М.000081.03.24 от 22.03.2024г., срок действия до 21.03.2025</t>
  </si>
  <si>
    <t>Договор  на медицинское обслуживание  № б/н от  06.02.2013г. с ГБУЗ КК "Тигильская РБ"</t>
  </si>
  <si>
    <t>Лицензия на осуществление образовательной деятельности серия 41Л01 № 0000617 от 17.02.2020г., рег. № 2608, бессрочно.</t>
  </si>
  <si>
    <r>
      <t>Входные группы оборудованы пандусами, наличие поручней, расширенных дверных проемов, сменных кресел-колясок, дублирование надписей, знаков и иной текстовой и графической информацией  знаками, выполненными рельефно-точечным шрифтом Брайля.</t>
    </r>
    <r>
      <t xml:space="preserve">
</t>
    </r>
    <r>
      <t>В медицинском кабинете имеется бокс для хранения  лекарственных препаратов.</t>
    </r>
    <r>
      <t xml:space="preserve">
</t>
    </r>
  </si>
  <si>
    <t>Оздоровительный лагерь с дневным пребыванием детей, организованный на базе МБОУ "Воямпольская СОШ"</t>
  </si>
  <si>
    <t>МБОУ "Воямпольская СОШ"</t>
  </si>
  <si>
    <t>Притчина Вера Васильевна</t>
  </si>
  <si>
    <t>688902, Камчатский край, Тигильский район, с. Воямполка, ул. Тундровая, д.13</t>
  </si>
  <si>
    <t>www.voyampolka.ru</t>
  </si>
  <si>
    <r>
      <t xml:space="preserve">дети от 6,6 до 10 лет </t>
    </r>
    <r>
      <t xml:space="preserve">
</t>
    </r>
    <r>
      <t xml:space="preserve">дети от 11 лет и старше </t>
    </r>
    <r>
      <t xml:space="preserve">
</t>
    </r>
  </si>
  <si>
    <r>
      <t>41.КЦ.08.000.М.000196.05.24 от 31.05.2024 г. Действительно до 30.05.202</t>
    </r>
    <r>
      <rPr>
        <rFont val="Times New Roman"/>
        <color theme="1" tint="0"/>
        <sz val="11"/>
      </rPr>
      <t>5</t>
    </r>
    <r>
      <t xml:space="preserve">
</t>
    </r>
    <r>
      <t xml:space="preserve">
</t>
    </r>
  </si>
  <si>
    <t>Договор на медицинское обслуживание б/н от 06.02.13 с ГБУЗ "Тигильская РБ"</t>
  </si>
  <si>
    <t>Лицензия на осуществление образовательной деятельности № 2286 от 04.02.2016 года</t>
  </si>
  <si>
    <t>Усть-Большерецкий муниципальный район</t>
  </si>
  <si>
    <t xml:space="preserve">Лагерь дневного пребывания на базе МБОУ Большерецкая средняя общеобразовательная школа № 5 </t>
  </si>
  <si>
    <t xml:space="preserve">Муниципальное бюджетное образовательное учреждение Большерецкая средняя общеобразовательная школа № 5 </t>
  </si>
  <si>
    <t>Видяев Сергей Александрович</t>
  </si>
  <si>
    <r>
      <t>684121,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с.Кавалерское, </t>
    </r>
    <r>
      <t xml:space="preserve">
</t>
    </r>
    <r>
      <t>ул.Блюхера, д.26,</t>
    </r>
    <r>
      <t xml:space="preserve">
</t>
    </r>
    <r>
      <t xml:space="preserve"> т.8(415-32)</t>
    </r>
    <r>
      <t xml:space="preserve">
</t>
    </r>
    <r>
      <t xml:space="preserve"> 25-5-46,</t>
    </r>
    <r>
      <t xml:space="preserve">
</t>
    </r>
    <r>
      <t>kavshkola5@mail.ru</t>
    </r>
  </si>
  <si>
    <t>kavshkola5@ru</t>
  </si>
  <si>
    <t>оздоровительный лагерь с дневным пребывание детей</t>
  </si>
  <si>
    <t>7-16 лет</t>
  </si>
  <si>
    <r>
      <t>Дневное пребывание детей</t>
    </r>
    <r>
      <t xml:space="preserve">
</t>
    </r>
    <r>
      <t>Трехразовое питание</t>
    </r>
    <r>
      <t xml:space="preserve">
</t>
    </r>
    <r>
      <t>503 (7-10)</t>
    </r>
    <r>
      <t xml:space="preserve">
</t>
    </r>
    <r>
      <t>578(11 и старше)</t>
    </r>
    <r>
      <t xml:space="preserve">
</t>
    </r>
    <r>
      <t>535-средняя</t>
    </r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</si>
  <si>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1971 г., капитального</t>
    </r>
    <r>
      <t xml:space="preserve">
</t>
    </r>
    <r>
      <t xml:space="preserve"> ремонта не было</t>
    </r>
  </si>
  <si>
    <r>
      <t>41.КЦ.08.000.М.000188.05.24 от 30.05.2024 Действительно до 29.05.202</t>
    </r>
    <r>
      <rPr>
        <rFont val="Times New Roman"/>
        <sz val="11"/>
      </rPr>
      <t xml:space="preserve">5 </t>
    </r>
    <r>
      <t xml:space="preserve">
</t>
    </r>
  </si>
  <si>
    <r>
      <t>Договор</t>
    </r>
    <r>
      <t xml:space="preserve">
</t>
    </r>
    <r>
      <t xml:space="preserve"> о совместной деятельности  по медицинскому </t>
    </r>
    <r>
      <t xml:space="preserve">
</t>
    </r>
    <r>
      <t>обслуживанию  обучающихся</t>
    </r>
    <r>
      <t xml:space="preserve">
</t>
    </r>
    <r>
      <t xml:space="preserve"> МБОУ  Большерецкая </t>
    </r>
    <r>
      <t xml:space="preserve">
</t>
    </r>
    <r>
      <t>СОШ № 5</t>
    </r>
    <r>
      <t xml:space="preserve">
</t>
    </r>
    <r>
      <t>от 10.01.2018 г.</t>
    </r>
  </si>
  <si>
    <r>
      <t>Лицензия</t>
    </r>
    <r>
      <t xml:space="preserve">
</t>
    </r>
    <r>
      <t xml:space="preserve"> № 1887</t>
    </r>
    <r>
      <t xml:space="preserve">
</t>
    </r>
    <r>
      <t xml:space="preserve"> от 17.04.2013 г.</t>
    </r>
  </si>
  <si>
    <r>
      <rPr>
        <rFont val="Times New Roman"/>
        <color rgb="000000" tint="0"/>
        <sz val="11"/>
      </rPr>
      <t>Нарушения зрения – условия не имеются</t>
    </r>
    <r>
      <t xml:space="preserve">
</t>
    </r>
    <r>
      <rPr>
        <rFont val="Times New Roman"/>
        <color rgb="000000" tint="0"/>
        <sz val="11"/>
      </rPr>
      <t>Нарушения слуха -условия не имеются</t>
    </r>
    <r>
      <t xml:space="preserve">
</t>
    </r>
    <r>
      <rPr>
        <rFont val="Times New Roman"/>
        <color rgb="000000" tint="0"/>
        <sz val="11"/>
      </rPr>
      <t xml:space="preserve">Нарушения интеллекта - </t>
    </r>
    <r>
      <rPr>
        <rFont val="Times New Roman"/>
        <b val="true"/>
        <color rgb="000000" tint="0"/>
        <sz val="11"/>
      </rPr>
      <t>условия имеются</t>
    </r>
    <r>
      <t xml:space="preserve">
</t>
    </r>
    <r>
      <rPr>
        <rFont val="Times New Roman"/>
        <color rgb="000000" tint="0"/>
        <sz val="11"/>
      </rPr>
      <t>Поражение опорно-двигательного аппарата - условия не имеются</t>
    </r>
    <r>
      <t xml:space="preserve">
</t>
    </r>
    <r>
      <rPr>
        <rFont val="Times New Roman"/>
        <color rgb="000000" tint="0"/>
        <sz val="11"/>
      </rPr>
      <t>Церебральное - условия не имеются</t>
    </r>
    <r>
      <t xml:space="preserve">
</t>
    </r>
    <r>
      <rPr>
        <rFont val="Times New Roman"/>
        <color rgb="000000" tint="0"/>
        <sz val="11"/>
      </rPr>
      <t>Спинальное - условия не имеются</t>
    </r>
    <r>
      <t xml:space="preserve">
</t>
    </r>
    <r>
      <rPr>
        <rFont val="Times New Roman"/>
        <color rgb="000000" tint="0"/>
        <sz val="11"/>
      </rPr>
      <t>Ампутационное - условия не имеются</t>
    </r>
    <r>
      <t xml:space="preserve">
</t>
    </r>
  </si>
  <si>
    <t xml:space="preserve">Лагерь дневного пребывания на базе МБОУ Озерновскаясредняя общеобразовательная школа № 3 </t>
  </si>
  <si>
    <t xml:space="preserve">Муниципальное автономное образовательное учреждение Озерновская средняя общеобразовательная школа № 3 </t>
  </si>
  <si>
    <r>
      <t>Языкина</t>
    </r>
    <r>
      <t xml:space="preserve">
</t>
    </r>
    <r>
      <t xml:space="preserve">Г.В. </t>
    </r>
  </si>
  <si>
    <r>
      <t>684110,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п.Озерновский, </t>
    </r>
    <r>
      <t xml:space="preserve">
</t>
    </r>
    <r>
      <t>ул.Октябрьская, д.14,</t>
    </r>
    <r>
      <t xml:space="preserve">
</t>
    </r>
    <r>
      <t xml:space="preserve"> т.8(415-32)</t>
    </r>
    <r>
      <t xml:space="preserve">
</t>
    </r>
    <r>
      <t xml:space="preserve"> 24-339,</t>
    </r>
  </si>
  <si>
    <t xml:space="preserve">ozernayaschool.okis.ru/ </t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</si>
  <si>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2013г. капитального</t>
    </r>
    <r>
      <t xml:space="preserve">
</t>
    </r>
    <r>
      <t xml:space="preserve"> ремонта не было</t>
    </r>
  </si>
  <si>
    <r>
      <t>41.КЦ.08.000.М.000231.06.24 от 11.06.2024 действительно до 10.06.2025</t>
    </r>
    <r>
      <t xml:space="preserve">
</t>
    </r>
  </si>
  <si>
    <t>Договор о сотрудничестве МАОУ Озерновская СОШ № 3 и ГБУЗ КК "Озерновская районная больница" от 01.01.2020г.</t>
  </si>
  <si>
    <r>
      <t>Лицензия</t>
    </r>
    <r>
      <t xml:space="preserve">
</t>
    </r>
    <r>
      <t xml:space="preserve"> № 2039</t>
    </r>
    <r>
      <t xml:space="preserve">
</t>
    </r>
    <r>
      <t xml:space="preserve"> от 11.06.2014 г</t>
    </r>
  </si>
  <si>
    <t xml:space="preserve">Лагерь дневного пребывания на базе МБОУ  Усть-Большерецкая средняя общеобразовательная школа № 2 </t>
  </si>
  <si>
    <t>Муниципальное бюджетное образовательное учреждение Усть-Большерецкая средняя общеобразовательная школа № 2</t>
  </si>
  <si>
    <t>Заякина Ю.Ф.</t>
  </si>
  <si>
    <r>
      <t xml:space="preserve">684100, Камчатский край,           с. Усть-Большерецк, </t>
    </r>
    <r>
      <t xml:space="preserve">
</t>
    </r>
    <r>
      <t>ул. Ленинская, д.5</t>
    </r>
    <r>
      <t xml:space="preserve">
</t>
    </r>
    <r>
      <t>moysos2@mail.ru</t>
    </r>
    <r>
      <t xml:space="preserve">
</t>
    </r>
  </si>
  <si>
    <t>ubkschool@kamgov.ru</t>
  </si>
  <si>
    <r>
      <t>Дневное пребывание детей</t>
    </r>
    <r>
      <t xml:space="preserve">
</t>
    </r>
    <r>
      <t>Трехразовое питание503 (7-10)</t>
    </r>
    <r>
      <t xml:space="preserve">
</t>
    </r>
    <r>
      <t>578(11 и старше)</t>
    </r>
    <r>
      <t xml:space="preserve">
</t>
    </r>
    <r>
      <t>535-средняя</t>
    </r>
  </si>
  <si>
    <r>
      <t>1975, капитального</t>
    </r>
    <r>
      <t xml:space="preserve">
</t>
    </r>
    <r>
      <t>ремонта нет</t>
    </r>
  </si>
  <si>
    <r>
      <t>41.КЦ.08.000.М.000187.05.24 от 30.05.2024 г. Срок действия 29.05.2025</t>
    </r>
    <r>
      <t xml:space="preserve">
</t>
    </r>
    <r>
      <rPr>
        <rFont val="Times New Roman"/>
        <sz val="11"/>
      </rPr>
      <t xml:space="preserve"> </t>
    </r>
    <r>
      <t xml:space="preserve">
</t>
    </r>
  </si>
  <si>
    <t>медицинская деятельность осуществляется на договорной основе с ЦРБ (центральная районная больница)</t>
  </si>
  <si>
    <t>имеется</t>
  </si>
  <si>
    <t xml:space="preserve">Лагерь дневного пребывания на базе МБОУ Октябрьская средняя общеобразовательная школа № 1 </t>
  </si>
  <si>
    <t>Муниципальное бюджетное образовательное учреждение Октябрьская средняя общеобразовательная школа № 1</t>
  </si>
  <si>
    <t>Лобова С.Б.</t>
  </si>
  <si>
    <t>684102 Камчатский край, Усть - Большерецкий р - н, п. Октябрьский, Пушкинская,58</t>
  </si>
  <si>
    <t>school1-ok.kamch.eduru.ru/about</t>
  </si>
  <si>
    <r>
      <t>41.КЦ.08.000.М.000177.06.24 от 27.05.2024 действительно до 26.05.2025</t>
    </r>
    <r>
      <t xml:space="preserve">
</t>
    </r>
  </si>
  <si>
    <t xml:space="preserve">Договор с МБУЗ Октябрьская горбольница </t>
  </si>
  <si>
    <t>Лагерь дневного пребывания на базе МБОУ "Апачинская средняя общеобразовательная школа № 7"</t>
  </si>
  <si>
    <r>
      <rPr>
        <rFont val="Times New Roman"/>
        <sz val="11"/>
      </rPr>
      <t>Муниципальное бюджетное образовательное учреждение</t>
    </r>
    <r>
      <rPr>
        <rFont val="Times New Roman"/>
        <sz val="11"/>
      </rPr>
      <t xml:space="preserve"> "Апачинская средняя общеобразовательная школа № 7"</t>
    </r>
  </si>
  <si>
    <t>Пархомец П.П.</t>
  </si>
  <si>
    <t xml:space="preserve">684104 Камчатский край, Усть-Большерецкий р-н, c.Апача, ул.Школьная,4 </t>
  </si>
  <si>
    <t>https://apachasch7.gosuslugi.ru/</t>
  </si>
  <si>
    <t>6-11 лет</t>
  </si>
  <si>
    <r>
      <t>Дневное пребывание детей</t>
    </r>
    <r>
      <t xml:space="preserve">
</t>
    </r>
    <r>
      <t>Трехразовое питание</t>
    </r>
  </si>
  <si>
    <r>
      <t>41.КЦ.08.000.М.000202.05.24 от 31.05.2024 действительно до 30.05.2025</t>
    </r>
    <r>
      <t xml:space="preserve">
</t>
    </r>
  </si>
  <si>
    <t>Договор с ГБУЗ Усть-Большерецкая ЦРБ № 61 от  01.04.2024</t>
  </si>
  <si>
    <t>Лицензия № 2438 от 03.11.2016</t>
  </si>
  <si>
    <r>
      <rPr>
        <rFont val="Times New Roman"/>
        <color rgb="000000" tint="0"/>
        <sz val="11"/>
      </rPr>
      <t>имеются</t>
    </r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</si>
  <si>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году(при наличии) и в предыдущем году</t>
  </si>
  <si>
    <t>Усть-Камчатский муниципальный район</t>
  </si>
  <si>
    <t>Лагерь с дневным пребыванием детей МБОУ "Средняя школа №2 п. Усть-Камчатск"</t>
  </si>
  <si>
    <t>Муниципальное бюджетное общеобразовательное учреждение "Средняя школа №2 п. Усть-Камчатск"</t>
  </si>
  <si>
    <t>Чашина Ольга Викторовна</t>
  </si>
  <si>
    <t>6844155, Камчатский край, Усть-Камчатский район, п. Усть-Камчатск, ул. 60 лет Октября, 22, телефон/факс: 8(415-34) 2-01-74, school2uk2012@yandex.ru</t>
  </si>
  <si>
    <t>https://school2-uk.gosuslugi.ru/</t>
  </si>
  <si>
    <r>
      <t>7-11 лет – 596 руб., 12-17 лет - 687 руб.</t>
    </r>
    <r>
      <t xml:space="preserve">
</t>
    </r>
    <r>
      <t xml:space="preserve">
</t>
    </r>
  </si>
  <si>
    <t>6,5 - 17 лет</t>
  </si>
  <si>
    <t>Дата ввода 01.09.1982</t>
  </si>
  <si>
    <r>
      <t>41.КЦ.08.000.М.000168.05.24 от 24.05.2024  Действительно до 23.05.202</t>
    </r>
    <r>
      <rPr>
        <rFont val="Times New Roman"/>
        <color theme="1" tint="0"/>
        <sz val="11"/>
      </rPr>
      <t>5</t>
    </r>
    <r>
      <t xml:space="preserve">
</t>
    </r>
  </si>
  <si>
    <r>
      <t>Профилактический визит Управления Роспотребнадзора по Камчатскому краю от  20.06.2023</t>
    </r>
    <r>
      <t xml:space="preserve">
</t>
    </r>
  </si>
  <si>
    <t xml:space="preserve">№ ЛО-41-01-000864 от 19.11.2018 </t>
  </si>
  <si>
    <t xml:space="preserve">№ 2362 от 30.05.2016 </t>
  </si>
  <si>
    <t>нарушения зрения – не имеются; нарушения слуха – не имеются;   нарушения интеллекта – условия имеются;    поражение опорно-двигательного аппарата – условия имеются;церебральное – не имеются; спинальное – не имеются; ампутационное – не имеются Пандус, поручни, туалетная комната для инвадидов, кресло-коляска инвалидная</t>
  </si>
  <si>
    <t>Оздоровительный лагерь с дневным пребыванием детей Муниципального бюджетного общеобразовательного учреждения "Средняя школа № 4 п. Ключи"</t>
  </si>
  <si>
    <t>Муниципальное бюджетное общеобразовательное учреждение "Средняя школа № 4 п. Ключи"</t>
  </si>
  <si>
    <t xml:space="preserve">Коротеева Александра Владимировна </t>
  </si>
  <si>
    <t>684414, Камчатский край, Усть-Камчатский район, п. Ключи, ул. Красноармейская , д.5А; 84153421632, scool4-uk@yandex.ru</t>
  </si>
  <si>
    <t>https://sh4-klyuchi-r30.gosweb.gosuslugi.ru/</t>
  </si>
  <si>
    <t>Дата ввлда 01.09.1975</t>
  </si>
  <si>
    <r>
      <t>41.КЦ.08.000.М.000170.05.24 от 24.05.24 действительно до 23.05.202</t>
    </r>
    <r>
      <rPr>
        <rFont val="Times New Roman"/>
        <color theme="1" tint="0"/>
        <sz val="11"/>
      </rPr>
      <t xml:space="preserve">5 </t>
    </r>
    <r>
      <t xml:space="preserve">
</t>
    </r>
    <r>
      <t xml:space="preserve">
</t>
    </r>
  </si>
  <si>
    <t>Внеплановая проверка Территориального отдела Управления Роспотребнадзора по Камчатскому краю в Мильковском и Быстринском районах (Распоряжение о проверке от 09.06.2021 № 405, Акт проверки от 02.07.2021 № 405)</t>
  </si>
  <si>
    <t>№ ЛО-41-01-000700 от 10.11.2016 ГБУЗ КК «Ключевская районная больница»</t>
  </si>
  <si>
    <t xml:space="preserve"> № 2390 от 18.07.2016</t>
  </si>
  <si>
    <r>
      <t xml:space="preserve">  </t>
    </r>
    <r>
      <rPr>
        <rFont val="Times New Roman"/>
        <color rgb="000000" tint="0"/>
        <sz val="11"/>
      </rPr>
      <t>нарушения зрения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нарушения слуха – не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нарушения интеллекта – условия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церебральное – не имеются;   спинальное – не имеются; ампутационное – условия имеются.</t>
    </r>
    <r>
      <t xml:space="preserve">
</t>
    </r>
    <r>
      <rPr>
        <rFont val="Calibri"/>
        <color theme="1" tint="0"/>
        <sz val="11"/>
      </rPr>
      <t xml:space="preserve">Пандус, кнопка вызова персонала, туалетная комната для инвалидов,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</si>
  <si>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5 п. Ключи-1"</t>
  </si>
  <si>
    <t>Муниципальное бюджетное общеобразовательное учреждение "Средняя школа № 5 п. Ключи-1"</t>
  </si>
  <si>
    <t>Спиридонова Любовь Владимировна</t>
  </si>
  <si>
    <t>684401, Камчатский край, Усть-Камчатский район, пос. Ключи - 1, ул. Чайковского д. 1, 84153424237, sch5uk@mail.ru</t>
  </si>
  <si>
    <t>https://mbou5uk.gosuslugi.ru/</t>
  </si>
  <si>
    <t>Дата ввода 01.09.1970</t>
  </si>
  <si>
    <r>
      <t>41.КЦ.08.000.М.000169.05.24 от 24.05.2024, действительно до 23.05.202</t>
    </r>
    <r>
      <rPr>
        <rFont val="Times New Roman"/>
        <color theme="1" tint="0"/>
        <sz val="11"/>
      </rPr>
      <t xml:space="preserve">5 </t>
    </r>
    <r>
      <t xml:space="preserve">
</t>
    </r>
  </si>
  <si>
    <t>Внеплановая  проверка Управления Роспотребнадзора по Камчатскому краю от 16.02.2021, 14.05.2021; проверка Отделения надзорной деятельности и профилактической работы по Усть-Камчатскому МР от 13.05.2021</t>
  </si>
  <si>
    <r>
      <rPr>
        <rFont val="Times New Roman"/>
        <color theme="1" tint="0"/>
        <sz val="11"/>
      </rPr>
      <t xml:space="preserve">№ ЛО-41-01-000848 от 10.09.2018 </t>
    </r>
    <r>
      <t xml:space="preserve">
</t>
    </r>
    <r>
      <rPr>
        <rFont val="Times New Roman"/>
        <color theme="1" tint="0"/>
        <sz val="11"/>
      </rPr>
      <t>ГБУЗ КК «Ключевская районная больница»</t>
    </r>
    <r>
      <t xml:space="preserve">
</t>
    </r>
    <r>
      <t xml:space="preserve">
</t>
    </r>
  </si>
  <si>
    <t>№ 2313 от 29.03.2016</t>
  </si>
  <si>
    <r>
      <t xml:space="preserve"> </t>
    </r>
    <r>
      <rPr>
        <rFont val="Times New Roman"/>
        <color rgb="000000" tint="0"/>
        <sz val="11"/>
      </rPr>
      <t>нарушения зрения – не имеются; нарушения слуха – не имеются;   нарушения интеллекта – условия имеются;    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церебральное – не имеются;</t>
    </r>
    <r>
      <rPr>
        <rFont val="Times New Roman"/>
        <color rgb="000000" tint="0"/>
        <sz val="12"/>
      </rPr>
      <t xml:space="preserve">  </t>
    </r>
    <r>
      <rPr>
        <rFont val="Times New Roman"/>
        <color rgb="000000" tint="0"/>
        <sz val="11"/>
      </rPr>
      <t>спинальное – не имеются; ампутационное – не имеются</t>
    </r>
    <r>
      <t xml:space="preserve">
</t>
    </r>
    <r>
      <rPr>
        <rFont val="Calibri"/>
        <color theme="1" tint="0"/>
        <sz val="11"/>
      </rPr>
      <t xml:space="preserve">Пандус, поручни, туалетная комната для инвадидов,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</si>
  <si>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6 п. Козыревск"</t>
  </si>
  <si>
    <t>Муниципальное бюджетное общеобразовательное учреждение "Средняя школа № 6 п. Козыревск"</t>
  </si>
  <si>
    <t>Верещагина Наталья Валерьевна</t>
  </si>
  <si>
    <t>4109003960</t>
  </si>
  <si>
    <t>684405, Камчатский край, Усть-Камчатский район, п.Козыревск, ул. Белинского д. 7; 84153423291, e-mail: kozyrevsksc@kamgov.ru</t>
  </si>
  <si>
    <t>https://sh6-kozyrevsk-r30.gosweb.gosuslugi.ru/</t>
  </si>
  <si>
    <t>Дата ввода 01.09.2003</t>
  </si>
  <si>
    <r>
      <t>41.КЦ.08.000.М.000190.05.24 от 31.05.2024, действительно до 30.05.202</t>
    </r>
    <r>
      <rPr>
        <rFont val="Times New Roman"/>
        <color theme="1" tint="0"/>
        <sz val="11"/>
      </rPr>
      <t>5</t>
    </r>
    <r>
      <t xml:space="preserve">
</t>
    </r>
  </si>
  <si>
    <t>Профилактический визит Управления Роспотребнадзора по Камчатскому  краю от 28.04.2023 № 235 (по лагерю),  выездная проверка территориальным отделом Уравления Роспотребнадхора по Камачтском уркраю от 22.03.2024 года (школа)</t>
  </si>
  <si>
    <t xml:space="preserve"> № ЛО-01-000802 от 12.02.2018 ГБУЗ КК «Ключевская районная больница»</t>
  </si>
  <si>
    <t xml:space="preserve"> № 2349 от 06.05.2016 </t>
  </si>
  <si>
    <t>нарушения зрения – условия имеются;  нарушения слуха – условия не имеются; нарушения интеллекта – условия имеются;   поражение опорно-двигательного аппарата – условия не имеются; церебральное – условия не имеются; спинальное – условия не имеются; ампутационное – условия не имеются</t>
  </si>
  <si>
    <t>4. Лагеря труда и отдыха</t>
  </si>
  <si>
    <t>Лагерь дневного пребывания на базе МОКУ "Крутогоровская средняя школа"</t>
  </si>
  <si>
    <t>Муниципальное общеобразовательное казенное учреждение "Крутогоровская средняя школа"</t>
  </si>
  <si>
    <t>Журавкова Лидия Ивановна</t>
  </si>
  <si>
    <t>684220 Камчатский край Соболевский район п.Крутогоровский ул. Сахалинская, 34  т. 84153633045, 89098384089, krutogorovoschool@yandex.ru</t>
  </si>
  <si>
    <t>krutogorovskaya.kamchatkaschool.ru</t>
  </si>
  <si>
    <r>
      <t xml:space="preserve">Лагерь дневного пребывания детей </t>
    </r>
    <r>
      <t xml:space="preserve">
</t>
    </r>
  </si>
  <si>
    <t xml:space="preserve">6,5-10 лет: 523,0 руб./ день; от 11 лет и старше: 601,0 руб./день       </t>
  </si>
  <si>
    <t>с 6,5 лет до 16</t>
  </si>
  <si>
    <t>Для дневного пребывания детей оборудованы две  игровые комнаты, есть спортивный зал, библиотека.Питание трёхразовое (завтрак, обед, полдник)</t>
  </si>
  <si>
    <t>ввод здания  в эксплуатацию 1968 г. Капитальный ремонт 2014</t>
  </si>
  <si>
    <t xml:space="preserve">41.КЦ.08.000.М.000235.06.24 от 18.06.2024  Действительно до 17.06.2025г. </t>
  </si>
  <si>
    <t>ТО Управления Федеральной службы по надзору в сфере защиты прав потребителей и благополучия человека  по Камчатскому краюв Елизовском, Усть-Большерецком, Соболевском районах и городе Вилючинск проведена проверка01.07.2022 г и составлен протокол№106 об административном правонарушении</t>
  </si>
  <si>
    <t>лицензия 41Л01 №0000602</t>
  </si>
  <si>
    <t>имеется пандус</t>
  </si>
  <si>
    <r>
      <rPr>
        <rFont val="Times New Roman"/>
        <sz val="11"/>
      </rPr>
      <t xml:space="preserve">Лагерь дневного пребывания на базе МОКУ </t>
    </r>
    <r>
      <rPr>
        <rFont val="Times New Roman"/>
        <sz val="11"/>
      </rPr>
      <t xml:space="preserve"> "Устьевая школа основного общего образования" МОКУ "Устьевая школа"</t>
    </r>
  </si>
  <si>
    <r>
      <rPr>
        <rFont val="Times New Roman"/>
        <sz val="11"/>
      </rPr>
      <t>Управление образования молодёжной политики Администрации Соболевского района Камчатского края</t>
    </r>
  </si>
  <si>
    <r>
      <rPr>
        <rFont val="Times New Roman"/>
        <sz val="11"/>
      </rPr>
      <t>Меньчикова Лариса Александровна</t>
    </r>
  </si>
  <si>
    <r>
      <rPr>
        <rFont val="Times New Roman"/>
        <sz val="11"/>
      </rPr>
      <t>684202 Камчатский край, Соболевский район, с. Устьевое, ул. Октябрьская д.27</t>
    </r>
  </si>
  <si>
    <r>
      <rPr>
        <rFont val="Times New Roman"/>
        <sz val="11"/>
      </rPr>
      <t>https://sh-ustevaya-r30.gosweb.gosuslugi.ru/</t>
    </r>
  </si>
  <si>
    <r>
      <rPr>
        <rFont val="Times New Roman"/>
        <sz val="11"/>
      </rPr>
      <t>Оздоровительный лагерь с дневным пребыванием детей</t>
    </r>
  </si>
  <si>
    <r>
      <rPr>
        <rFont val="Times New Roman"/>
        <sz val="11"/>
      </rPr>
      <t>6,5 - 11 лет - 596 рублей; 12 лет и старше - 687 рублей</t>
    </r>
  </si>
  <si>
    <r>
      <rPr>
        <rFont val="Times New Roman"/>
        <color theme="1" tint="0"/>
        <sz val="11"/>
      </rPr>
      <t>Дневное пребывание, трёхразовое питание (завтрак, обед, полдник)</t>
    </r>
  </si>
  <si>
    <t xml:space="preserve">41.КЦ.08.000.М.000212.05.24 от 31.05.2024  Действительно до 30.05.2025   г.  </t>
  </si>
  <si>
    <r>
      <rPr>
        <rFont val="Times New Roman"/>
        <color theme="1" tint="0"/>
        <sz val="11"/>
      </rPr>
      <t>не проводилось</t>
    </r>
  </si>
  <si>
    <r>
      <rPr>
        <rFont val="Times New Roman"/>
        <color theme="1" tint="0"/>
        <sz val="11"/>
      </rPr>
      <t>Договор на оказание доврачебной помощи с ГБУЗКК ФАП с. Устьевое от 14.05.2024г</t>
    </r>
  </si>
  <si>
    <r>
      <rPr>
        <rFont val="Times New Roman"/>
        <color theme="1" tint="0"/>
        <sz val="11"/>
      </rPr>
      <t>Лицензия № 2291 от 15 февраля 2016г.</t>
    </r>
  </si>
  <si>
    <r>
      <rPr>
        <rFont val="Times New Roman"/>
        <color theme="1" tint="0"/>
        <sz val="11"/>
      </rPr>
      <t>Пандус, медицинский шкаф для хранения лекарственных препаратов для медицинского применения</t>
    </r>
  </si>
  <si>
    <t>Министерство образования Камчатского края</t>
  </si>
  <si>
    <r>
      <t xml:space="preserve">Детский оздоровительный лагерь с дневным пребыванием детей «Чайка», </t>
    </r>
    <r>
      <t xml:space="preserve">
</t>
    </r>
  </si>
  <si>
    <r>
      <t>Краевого государственного общеобразовательного бюджетного учреждения «Мильковская средняя школа №1» (КГОБУ «Мильковская средняя школа №1»)</t>
    </r>
    <r>
      <t xml:space="preserve">
</t>
    </r>
  </si>
  <si>
    <t>Ощепкова Анна Валериевна</t>
  </si>
  <si>
    <t xml:space="preserve">_4106002277 </t>
  </si>
  <si>
    <r>
      <t xml:space="preserve">684300, Камчатский край, </t>
    </r>
    <r>
      <t xml:space="preserve">
</t>
    </r>
    <r>
      <t xml:space="preserve">с. Мильково, </t>
    </r>
    <r>
      <t xml:space="preserve">
</t>
    </r>
    <r>
      <t>ул. Советская, д.57</t>
    </r>
    <r>
      <t xml:space="preserve">
</t>
    </r>
    <r>
      <t>Тел./факс: 8 (415 33) 2 14 32</t>
    </r>
    <r>
      <t xml:space="preserve">
</t>
    </r>
    <r>
      <t>Email: shc1_mil@kamgov.ru</t>
    </r>
    <r>
      <t xml:space="preserve">
</t>
    </r>
  </si>
  <si>
    <t>https://milkovo1.gosuslugi.ru/</t>
  </si>
  <si>
    <t>Лагерь дневного пребывания детей</t>
  </si>
  <si>
    <t>24.03.2025-28.03.-2025</t>
  </si>
  <si>
    <r>
      <t>Питание в день: 7-10 лет – 543рубля,</t>
    </r>
    <r>
      <t xml:space="preserve">
</t>
    </r>
    <r>
      <t>11 и старше – 625рублей.</t>
    </r>
    <r>
      <t xml:space="preserve">
</t>
    </r>
    <r>
      <t xml:space="preserve">
</t>
    </r>
  </si>
  <si>
    <t>от 6,6 до 17 лет</t>
  </si>
  <si>
    <r>
      <t>Проживания нет, питание трехразовое (завтрак, обед, полдник)</t>
    </r>
    <r>
      <rPr>
        <rFont val="Times New Roman"/>
        <color rgb="FF0000" tint="0"/>
        <sz val="11"/>
      </rPr>
      <t xml:space="preserve"> </t>
    </r>
    <r>
      <rPr>
        <rFont val="Times New Roman"/>
        <sz val="11"/>
      </rPr>
      <t>согласно утвержденному меню</t>
    </r>
  </si>
  <si>
    <r>
      <t>Дата ввода организации в эксплуатацию: 1936 г.</t>
    </r>
    <r>
      <t xml:space="preserve">
</t>
    </r>
    <r>
      <t xml:space="preserve">
</t>
    </r>
  </si>
  <si>
    <r>
      <t>41.КЦ.08.000.М.000197.05.24 от 31.05.2024 г. Действительно до 30.05.202</t>
    </r>
    <r>
      <rPr>
        <rFont val="Times New Roman"/>
        <sz val="11"/>
      </rPr>
      <t xml:space="preserve">5 </t>
    </r>
    <r>
      <t xml:space="preserve">
</t>
    </r>
  </si>
  <si>
    <t xml:space="preserve">1. Управление Федеральной службы по надзору в сфере защиты прав потребителей и благополучия человека по Камчатскому краю           (22.06.2023 - плановая проверка. Нарушений не выявлено).         </t>
  </si>
  <si>
    <t xml:space="preserve">Имеется, заключен договор с МБУЗ МЦРБ на медицинскую деятельность. </t>
  </si>
  <si>
    <t>Серия 41Л01 № 0000616, регистрационный № 2607 от 17.02.2020</t>
  </si>
  <si>
    <r>
      <t>Доступно условно, имеются пандус, раздвижные двери, доступные входные двери, обеспечено сопровождение и имеется возможность самостоятельного передвижения по территорииНарушения зрения -условия не имеются</t>
    </r>
    <r>
      <t xml:space="preserve">
</t>
    </r>
    <r>
      <t xml:space="preserve">Нарушения слуха - условия имеются </t>
    </r>
    <r>
      <t xml:space="preserve">
</t>
    </r>
    <r>
      <t xml:space="preserve">Нарушения интеллекта - условия имеются </t>
    </r>
    <r>
      <t xml:space="preserve">
</t>
    </r>
    <r>
      <t xml:space="preserve">Поражение опорно-двигательного аппарата - условия условия имеются </t>
    </r>
    <r>
      <t xml:space="preserve">
</t>
    </r>
    <r>
      <t xml:space="preserve">Церебральное - условия имеются </t>
    </r>
    <r>
      <t xml:space="preserve">
</t>
    </r>
    <r>
      <t>Спинальное -условия не имеются</t>
    </r>
    <r>
      <t xml:space="preserve">
</t>
    </r>
    <r>
      <t>Ампутационное -условия не имеются</t>
    </r>
  </si>
  <si>
    <r>
      <t xml:space="preserve">Оздоровительный лагерь с дневным пребыванием детей </t>
    </r>
    <r>
      <rPr>
        <rFont val="Times New Roman"/>
        <b val="true"/>
        <sz val="11"/>
      </rPr>
      <t>"Бригантина"</t>
    </r>
  </si>
  <si>
    <t>Краевое государственное общеобразовательное бюджетное учреждение "Средняя школа № 2" КГОБУ "Средняя школа № 2"</t>
  </si>
  <si>
    <t>Кирьякова Елена Васильевна</t>
  </si>
  <si>
    <r>
      <t>683030, РФ, Камчатский край, г. Петропавловск – Камчатский, ул. Труда, 45 тел. 30-19-50,  тел/факс 30-19-50</t>
    </r>
    <r>
      <t xml:space="preserve">
</t>
    </r>
    <r>
      <t>school2_pkgo_41@mail.ru</t>
    </r>
    <r>
      <t xml:space="preserve">
</t>
    </r>
  </si>
  <si>
    <t>http://school2-pk.ucoz.ru/</t>
  </si>
  <si>
    <t>Лагерь с дневным пребыванием детей</t>
  </si>
  <si>
    <r>
      <t xml:space="preserve">426 руб. для 7-10 лет, </t>
    </r>
    <r>
      <t xml:space="preserve">
</t>
    </r>
    <r>
      <t>491 руб. для 11 лет и старше</t>
    </r>
    <r>
      <t xml:space="preserve">
</t>
    </r>
  </si>
  <si>
    <t>Трехразовое питание</t>
  </si>
  <si>
    <t>1979г.</t>
  </si>
  <si>
    <r>
      <t>41.КЦ.08.000.М.000131.05.24 от 21.05.2024 г. Действительно до 20.05.202</t>
    </r>
    <r>
      <rPr>
        <rFont val="Times New Roman"/>
        <sz val="11"/>
      </rPr>
      <t>5</t>
    </r>
    <r>
      <t xml:space="preserve">
</t>
    </r>
  </si>
  <si>
    <r>
      <t>1) 28 января 2019г. ГУ МЧС России по Камчатскому краю (плановая)</t>
    </r>
    <r>
      <t xml:space="preserve">
</t>
    </r>
    <r>
      <t>2) 25.02.2019г Роспотребнадзор по Камчатскому краю (плановая)</t>
    </r>
    <r>
      <t xml:space="preserve">
</t>
    </r>
    <r>
      <t>3) февраль 2019г. Министерство образования и молодежной политики Камчатского края (плановая)</t>
    </r>
    <r>
      <t xml:space="preserve">
</t>
    </r>
    <r>
      <t>Все недостатки устранены согласно сроков</t>
    </r>
    <r>
      <t xml:space="preserve">
</t>
    </r>
  </si>
  <si>
    <r>
      <t xml:space="preserve">Лицензия на осуществление медицинской деятельности </t>
    </r>
    <r>
      <t xml:space="preserve">
</t>
    </r>
    <r>
      <t>ГБУЗ КК ПК ГПД №2</t>
    </r>
    <r>
      <t xml:space="preserve">
</t>
    </r>
    <r>
      <t>ЛО-41-01-000906 от 08 июля 2019г</t>
    </r>
    <r>
      <t xml:space="preserve">
</t>
    </r>
    <r>
      <t xml:space="preserve"> Санитарно-Эпидемиологическое заключение на медицинский пункт</t>
    </r>
    <r>
      <t xml:space="preserve">
</t>
    </r>
    <r>
      <t>№41.КЦ.08.000.М.000407.10.12 ОТ 15.10.2012г.</t>
    </r>
    <r>
      <t xml:space="preserve">
</t>
    </r>
  </si>
  <si>
    <r>
      <t>Лицензия на осуществление образовательной деятельности № 2605 от 13.02.2020г.</t>
    </r>
    <r>
      <t xml:space="preserve">
</t>
    </r>
    <r>
      <t>41Л01 №0000612</t>
    </r>
    <r>
      <t xml:space="preserve">
</t>
    </r>
  </si>
  <si>
    <t xml:space="preserve"> Имеется пандус, По остальным видам нозологий условий нет</t>
  </si>
  <si>
    <r>
      <rPr>
        <rFont val="Times New Roman"/>
        <sz val="11"/>
      </rPr>
      <t>Лагерь с дневным пребыванием детей "Искорка" на базе  краевого государственного общеобразовательного учреждения "Мильковская средняя школа №2" (КГОБУ МСШ № 2)</t>
    </r>
  </si>
  <si>
    <r>
      <rPr>
        <rFont val="Times New Roman"/>
        <sz val="11"/>
      </rPr>
      <t>Краевое государственное общеобразовательное бюджетное учреждение "Мильковская средняя школа №2" (КГОБУ МСШ № 2)</t>
    </r>
  </si>
  <si>
    <r>
      <rPr>
        <rFont val="Times New Roman"/>
        <sz val="11"/>
      </rPr>
      <t>Галочкина Юлия Вениаминовна</t>
    </r>
  </si>
  <si>
    <r>
      <rPr>
        <rFont val="Times New Roman"/>
        <sz val="11"/>
      </rPr>
      <t>684300, Камчатский край, Мильковский район, с. Мильково, ул. Партизанская, 40. тел. 84153322689, mil-shcola2@kamgov.ru</t>
    </r>
  </si>
  <si>
    <r>
      <rPr>
        <color theme="10" tint="0"/>
        <sz val="11"/>
        <u val="single"/>
        <scheme val="minor"/>
      </rPr>
      <t>МСШ2.РФ</t>
    </r>
  </si>
  <si>
    <r>
      <rPr>
        <rFont val="Times New Roman"/>
        <sz val="11"/>
      </rPr>
      <t>Сезонный, 1 смена лето 18 дней</t>
    </r>
  </si>
  <si>
    <r>
      <rPr>
        <rFont val="Times New Roman"/>
        <sz val="11"/>
      </rPr>
      <t>В работе</t>
    </r>
  </si>
  <si>
    <r>
      <rPr>
        <rFont val="Times New Roman"/>
        <sz val="11"/>
      </rPr>
      <t>6,6 - 17 лет включительно</t>
    </r>
  </si>
  <si>
    <r>
      <rPr>
        <rFont val="Times New Roman"/>
        <sz val="11"/>
      </rPr>
      <t>Дневное пребывание детей. Трехразовое питание</t>
    </r>
  </si>
  <si>
    <r>
      <rPr>
        <rFont val="Times New Roman"/>
        <sz val="11"/>
      </rPr>
      <t>Не имеется</t>
    </r>
  </si>
  <si>
    <t xml:space="preserve">41.КЦ.08.000.М.000198.05.24 от 31.05.2024 действительно до 30.05.2025 </t>
  </si>
  <si>
    <t>детский профильный лагерь дневного пребывания "Спорт. Краеведение. Экология"</t>
  </si>
  <si>
    <t>КГАУДО "Камчатский дом детского и юношеского туризма и экскурсий"</t>
  </si>
  <si>
    <t>Костыря Михаил Владимирович</t>
  </si>
  <si>
    <r>
      <t xml:space="preserve">г. Петропавловск-Камчатский, ул. Красинцев, д. 12, </t>
    </r>
    <r>
      <rPr>
        <rFont val="Times New Roman"/>
        <color rgb="0000FF" tint="0"/>
        <sz val="11"/>
        <u val="single"/>
      </rPr>
      <t>kcdut@yandex.ru</t>
    </r>
  </si>
  <si>
    <t>детскийтуризмкамчатки.рф</t>
  </si>
  <si>
    <t>24.03.2025-29.03.2025</t>
  </si>
  <si>
    <t>10-17 лет</t>
  </si>
  <si>
    <r>
      <rPr>
        <rFont val="Times New Roman"/>
        <color theme="1" tint="0"/>
        <sz val="11"/>
      </rPr>
      <t>41.КЦ.08.000.М.000338.10.24 от 25.10.2024 действительно до 24.10.2025</t>
    </r>
  </si>
  <si>
    <t>Лицензия №2250 от 25.11.2015</t>
  </si>
  <si>
    <t>Министерство социального развития Камчатского края</t>
  </si>
  <si>
    <r>
      <rPr>
        <rFont val="Times New Roman"/>
        <sz val="11"/>
      </rPr>
      <t>Оздоровительный лагерь дневного пребывания "Кораблик детства" (ЛДП "Кораблик детства")</t>
    </r>
  </si>
  <si>
    <r>
      <rPr>
        <rFont val="Times New Roman"/>
        <sz val="11"/>
      </rPr>
      <t>Краевое государственное автономное учреждение социальной защиты "Камчатский социально-реабилитационный центр для несовершенннолетних" (государственная)</t>
    </r>
  </si>
  <si>
    <r>
      <rPr>
        <rFont val="Times New Roman"/>
        <sz val="11"/>
      </rPr>
      <t xml:space="preserve">Аненко Ирина Владимировна </t>
    </r>
  </si>
  <si>
    <r>
      <rPr>
        <rFont val="Times New Roman"/>
        <sz val="11"/>
      </rPr>
      <t xml:space="preserve">684300, Камчатский край, Мильковский муниципальный округ, село Мильково, </t>
    </r>
    <r>
      <t xml:space="preserve">
</t>
    </r>
    <r>
      <rPr>
        <rFont val="Times New Roman"/>
        <sz val="11"/>
      </rPr>
      <t>улица Советская, дом 17А</t>
    </r>
    <r>
      <t xml:space="preserve">
</t>
    </r>
    <r>
      <rPr>
        <rFont val="Times New Roman"/>
        <sz val="11"/>
      </rPr>
      <t>телефон: (8 415 33) 2 23 86, 2 28 62</t>
    </r>
    <r>
      <t xml:space="preserve">
</t>
    </r>
    <r>
      <rPr>
        <rFont val="Times New Roman"/>
        <sz val="11"/>
      </rPr>
      <t>факс: (8 415 33) 2 13 21</t>
    </r>
    <r>
      <t xml:space="preserve">
</t>
    </r>
    <r>
      <rPr>
        <rFont val="Times New Roman"/>
        <sz val="11"/>
      </rPr>
      <t>E-mail: CentrMilkovo@mail.ru</t>
    </r>
    <r>
      <t xml:space="preserve">
</t>
    </r>
  </si>
  <si>
    <r>
      <rPr>
        <rFont val="Times New Roman"/>
        <color theme="1" tint="0"/>
        <sz val="11"/>
      </rPr>
      <t>www.CentrMilkovo.ru</t>
    </r>
  </si>
  <si>
    <r>
      <rPr>
        <rFont val="Times New Roman"/>
        <sz val="11"/>
      </rPr>
      <t>Оздоровительный лагерь дневного пребывания детей</t>
    </r>
  </si>
  <si>
    <r>
      <rPr>
        <rFont val="Times New Roman"/>
        <sz val="11"/>
      </rPr>
      <t xml:space="preserve">Сезонный </t>
    </r>
    <r>
      <t xml:space="preserve">
</t>
    </r>
    <r>
      <rPr>
        <rFont val="Times New Roman"/>
        <sz val="11"/>
      </rPr>
      <t>(4 смены в году: в период осенних каникул – 5 дней; в период летних каникул (3 смены) – 21 день)</t>
    </r>
    <r>
      <t xml:space="preserve">
</t>
    </r>
  </si>
  <si>
    <r>
      <rPr>
        <rFont val="Times New Roman"/>
        <sz val="11"/>
      </rPr>
      <t>6,5 -18 лет</t>
    </r>
  </si>
  <si>
    <r>
      <rPr>
        <rFont val="Times New Roman"/>
        <sz val="11"/>
      </rPr>
      <t>Проживания нет, питание трехразовое (завтрак, обед, полдник)</t>
    </r>
    <r>
      <rPr>
        <rFont val="Times New Roman"/>
        <color rgb="FF0000" tint="0"/>
        <sz val="11"/>
      </rPr>
      <t xml:space="preserve"> </t>
    </r>
    <r>
      <rPr>
        <rFont val="Times New Roman"/>
        <sz val="11"/>
      </rPr>
      <t>согласно утвержденному меню</t>
    </r>
  </si>
  <si>
    <r>
      <rPr>
        <rFont val="Times New Roman"/>
        <sz val="11"/>
      </rPr>
      <t xml:space="preserve">Санитарно-эпидемиологическое заключение </t>
    </r>
    <r>
      <t xml:space="preserve">
</t>
    </r>
    <r>
      <rPr>
        <rFont val="Times New Roman"/>
        <sz val="11"/>
      </rPr>
      <t>№ 41.КЦ.08.000.М.000159.05.24</t>
    </r>
    <r>
      <t xml:space="preserve">
</t>
    </r>
    <r>
      <rPr>
        <rFont val="Times New Roman"/>
        <sz val="11"/>
      </rPr>
      <t xml:space="preserve">от 22.05.2024 г. </t>
    </r>
    <r>
      <t xml:space="preserve">
</t>
    </r>
    <r>
      <rPr>
        <rFont val="Times New Roman"/>
        <sz val="11"/>
      </rPr>
      <t>Действительно до 21.05.2025 г.</t>
    </r>
    <r>
      <t xml:space="preserve">
</t>
    </r>
    <r>
      <t xml:space="preserve">
</t>
    </r>
    <r>
      <t xml:space="preserve">
</t>
    </r>
  </si>
  <si>
    <r>
      <rPr>
        <rFont val="Times New Roman"/>
        <sz val="11"/>
      </rPr>
      <t xml:space="preserve">                                                          Профилактический визит с 25.07. по 05.08.2024 Управления Роспотребнадзора по Камчатскому краю,  Акт № 522/МБТО от  05 августа 2024 года - нарушений не выявлено.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</si>
  <si>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rFont val="Times New Roman"/>
        <sz val="11"/>
      </rPr>
      <t>Лицензия на осуществление медицинской деятельности при осуществлении доврачебной медицинской помощи по: диетологии, медицинским осмотрам (предрейсовым, послерейсовым), медицинскому массажу, сестринскому делу в педиатрии; при осуществлении амбулаторно-поликлинической медицинской помощи, в том числе при осуществлении первичной медико-санитарной помощи по: организации здравоохранения и общественному здоровью.</t>
    </r>
    <r>
      <t xml:space="preserve">
</t>
    </r>
    <r>
      <rPr>
        <rFont val="Times New Roman"/>
        <sz val="11"/>
      </rPr>
      <t>№ ЛО-41-01-000317 от 15 мая 2013 года</t>
    </r>
    <r>
      <t xml:space="preserve">
</t>
    </r>
  </si>
  <si>
    <r>
      <rPr>
        <rFont val="Times New Roman"/>
        <sz val="11"/>
      </rPr>
      <t>Лицензия на осуществление образовательной деятельности. Дополнительное образование детей и взрослых.</t>
    </r>
    <r>
      <t xml:space="preserve">
</t>
    </r>
    <r>
      <rPr>
        <rFont val="Times New Roman"/>
        <sz val="11"/>
      </rPr>
      <t>№ 2255 от 14 декабря 2015 года</t>
    </r>
    <r>
      <t xml:space="preserve">
</t>
    </r>
  </si>
  <si>
    <r>
      <rPr>
        <rFont val="Times New Roman"/>
        <sz val="11"/>
      </rPr>
      <t>На территории Центра организовано парковочное место для автотранспорта инвалидов; возле центрального входа в здание и в учреждении установлены рельефные мнемосхемы движений по учреждению; центральный вход в учреждение оборудован пандусом и поручнями; в здании установлены информационные знаки, поручни (на перилах и поручнях установлены тактильные наклейки, рельефные обозначения); в игровой комнате установлена кнопка вызова персонала;</t>
    </r>
    <r>
      <t xml:space="preserve">
</t>
    </r>
    <r>
      <rPr>
        <rFont val="Times New Roman"/>
        <sz val="11"/>
      </rPr>
      <t>в здании оборудованы санитарные комнаты (расширен проход, дополнительные поручни, установлена рельефная мнемосхема и др.); в учреждении установлен информационный терминал.</t>
    </r>
    <r>
      <t xml:space="preserve">
</t>
    </r>
  </si>
  <si>
    <r>
      <rPr>
        <rFont val="Times New Roman"/>
        <color theme="1" tint="0"/>
        <sz val="11"/>
      </rPr>
      <t>Самый Счастливый Современный Ребёнок "С.С.С.Р"</t>
    </r>
  </si>
  <si>
    <r>
      <rPr>
        <rFont val="Times New Roman"/>
        <color theme="1" tint="0"/>
        <sz val="11"/>
      </rPr>
      <t>Краевое государственное автономное учреждение социальной защиты "Тигильский комплексный центр социального обслуживания населения" (КГАУ СЗ "Тигильский КЦСОН"</t>
    </r>
  </si>
  <si>
    <r>
      <rPr>
        <rFont val="Times New Roman"/>
        <color theme="1" tint="0"/>
        <sz val="11"/>
      </rPr>
      <t>Давыденко Галина Викторовна</t>
    </r>
  </si>
  <si>
    <r>
      <rPr>
        <rFont val="Times New Roman"/>
        <color theme="1" tint="0"/>
        <sz val="11"/>
      </rPr>
      <t>_</t>
    </r>
  </si>
  <si>
    <r>
      <rPr>
        <rFont val="Times New Roman"/>
        <color theme="1" tint="0"/>
        <sz val="11"/>
      </rPr>
      <t>Камчатский край, Тигильский район, с.Тигиль ул.Соболева д.7</t>
    </r>
  </si>
  <si>
    <r>
      <rPr>
        <color theme="1" tint="0"/>
        <sz val="11"/>
        <u val="single"/>
        <scheme val="minor"/>
      </rPr>
      <t>https://tigilktsson.kamch.socinfo.ru</t>
    </r>
  </si>
  <si>
    <r>
      <rPr>
        <rFont val="Times New Roman"/>
        <color theme="1" tint="0"/>
        <sz val="11"/>
      </rPr>
      <t>Оздоровительный лагерь дневного пребывания</t>
    </r>
  </si>
  <si>
    <r>
      <rPr>
        <rFont val="Times New Roman"/>
        <color theme="1" tint="0"/>
        <sz val="11"/>
      </rPr>
      <t>сезонный, две летние смены по 21 дню, июль-август</t>
    </r>
  </si>
  <si>
    <r>
      <rPr>
        <rFont val="Times New Roman"/>
        <color theme="1" tint="0"/>
        <sz val="11"/>
      </rPr>
      <t>-</t>
    </r>
  </si>
  <si>
    <r>
      <rPr>
        <rFont val="Times New Roman"/>
        <color theme="1" tint="0"/>
        <sz val="11"/>
      </rPr>
      <t>№ 41.КЦ.08.000.М.000245.06.24 от 26.06.2024 заключение действительно до 25.06.2025</t>
    </r>
    <r>
      <t xml:space="preserve">
</t>
    </r>
  </si>
  <si>
    <r>
      <rPr>
        <rFont val="Times New Roman"/>
        <color rgb="000000" tint="0"/>
        <sz val="11"/>
      </rPr>
      <t>нет Медицинское обслуживание на основании договора с ГБУЗ КК "Тигильская  районная больница"</t>
    </r>
  </si>
  <si>
    <r>
      <rPr>
        <rFont val="Times New Roman"/>
        <color rgb="000000" tint="0"/>
        <sz val="11"/>
      </rPr>
      <t>Здание доступно условно,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</si>
  <si>
    <r>
      <rPr>
        <rFont val="Times New Roman"/>
        <color theme="1" tint="0"/>
        <sz val="11"/>
      </rPr>
      <t>Детский оздоровительный лагерь дневного пребывания "Мир детства"</t>
    </r>
  </si>
  <si>
    <r>
      <rPr>
        <rFont val="Times New Roman"/>
        <color theme="1" tint="0"/>
        <sz val="11"/>
      </rPr>
      <t>Краевое государственное автономное учреждение социальной защиты "Комплексный центр социального обслуживания населения Елизовского района"</t>
    </r>
  </si>
  <si>
    <r>
      <rPr>
        <rFont val="Times New Roman"/>
        <color theme="1" tint="0"/>
        <sz val="11"/>
      </rPr>
      <t>Никифорова Елена Борисовна</t>
    </r>
  </si>
  <si>
    <r>
      <rPr>
        <rFont val="Times New Roman"/>
        <color theme="1" tint="0"/>
        <sz val="11"/>
      </rPr>
      <t>4105   032720</t>
    </r>
  </si>
  <si>
    <r>
      <rPr>
        <rFont val="Times New Roman"/>
        <color theme="1" tint="0"/>
        <sz val="11"/>
      </rPr>
      <t xml:space="preserve">Камчатский край,             г. Елизово, ул. Беринга, д.6 тел. 8-415-31-6-41-70; ktson.elizovo@mail.ru      Адрес фактического местонахождения: г. Елизово, ул. Санаторная, д 3 </t>
    </r>
  </si>
  <si>
    <r>
      <rPr>
        <color theme="1" tint="0"/>
        <sz val="11"/>
        <u val="single"/>
        <scheme val="minor"/>
      </rPr>
      <t>www.ktson.ru</t>
    </r>
  </si>
  <si>
    <r>
      <rPr>
        <rFont val="Times New Roman"/>
        <color theme="1" tint="0"/>
        <sz val="11"/>
      </rPr>
      <t>Лагерь дневного пребывания</t>
    </r>
  </si>
  <si>
    <r>
      <rPr>
        <rFont val="Times New Roman"/>
        <color rgb="000000" tint="0"/>
        <sz val="11"/>
      </rPr>
      <t xml:space="preserve">Cезонный, 3 летние смены по 21 дню                      </t>
    </r>
  </si>
  <si>
    <r>
      <rPr>
        <rFont val="Times New Roman"/>
        <color rgb="000000" tint="0"/>
        <sz val="11"/>
      </rPr>
      <t xml:space="preserve">561 руб, </t>
    </r>
  </si>
  <si>
    <r>
      <rPr>
        <rFont val="Times New Roman"/>
        <color rgb="000000" tint="0"/>
        <sz val="11"/>
      </rPr>
      <t>нет</t>
    </r>
  </si>
  <si>
    <r>
      <rPr>
        <rFont val="Times New Roman"/>
        <color rgb="000000" tint="0"/>
        <sz val="11"/>
      </rPr>
      <t xml:space="preserve">1964 год ввод здания в эксплуатацию, капитальный ремонт проводился в 2016 году. </t>
    </r>
  </si>
  <si>
    <r>
      <rPr>
        <rFont val="Times New Roman"/>
        <color rgb="000000" tint="0"/>
        <sz val="11"/>
      </rPr>
      <t xml:space="preserve">41.КЦ.08.000.М.000217.05.24 от 03.06.2024 г.  </t>
    </r>
    <r>
      <t xml:space="preserve">
</t>
    </r>
    <r>
      <rPr>
        <rFont val="Times New Roman"/>
        <color rgb="000000" tint="0"/>
        <sz val="11"/>
      </rPr>
      <t>Действительно до 02.06.2025</t>
    </r>
    <r>
      <t xml:space="preserve">
</t>
    </r>
  </si>
  <si>
    <r>
      <rPr>
        <rFont val="Times New Roman"/>
        <color rgb="000000" tint="0"/>
        <sz val="11"/>
      </rPr>
      <t xml:space="preserve">Профилактический визит Управления Федеральной службы по надзору в сфере защиты прав потребителей и благополучия человека по Камчатскому краю </t>
    </r>
    <r>
      <rPr>
        <rFont val="Times New Roman"/>
        <color rgb="000000" tint="0"/>
        <sz val="11"/>
      </rPr>
      <t>31.07.2024</t>
    </r>
  </si>
  <si>
    <r>
      <rPr>
        <rFont val="Times New Roman"/>
        <color rgb="000000" tint="0"/>
        <sz val="11"/>
      </rPr>
      <t>нет Медицинское обслуживание на основании договора с ГБУЗ КК "Елизовская районная больница"</t>
    </r>
  </si>
  <si>
    <r>
      <rPr>
        <rFont val="Times New Roman"/>
        <color rgb="000000" tint="0"/>
        <sz val="11"/>
      </rPr>
      <t>Здание доступно условно, 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  <r>
      <rPr>
        <rFont val="Times New Roman"/>
        <color rgb="000000" tint="0"/>
        <sz val="11"/>
      </rPr>
      <t xml:space="preserve">      </t>
    </r>
    <r>
      <rPr>
        <rFont val="Times New Roman"/>
        <color rgb="000000" tint="0"/>
        <sz val="11"/>
      </rPr>
      <t>Транспортное средство доступно условно для посадки и высадки ребенка, имеющего нарушения опорно-двигательного аппарата, в том числе использующего кресло-коляску. Имеются отдельно выделенные парковочные места для инвалидов. Полностью оборудовано санитарно-гигиеническое помещение . В лагере могут оздоравливаться дети-инвалиды, имеющие сердечно-сосудистые заболевания, нарушения функций органов зрения и/или слуха, нарушения опорно-двигательного аппарата,   ментальные заболевания и др.</t>
    </r>
    <r>
      <t xml:space="preserve">
</t>
    </r>
    <r>
      <rPr>
        <rFont val="Times New Roman"/>
        <color rgb="000000" tint="0"/>
        <sz val="11"/>
      </rPr>
      <t xml:space="preserve">                </t>
    </r>
  </si>
  <si>
    <t>Оздоровительный лагерь дневного пребывания "Солнышко"</t>
  </si>
  <si>
    <t>КГАУ СЗ "Камчатский центр социальной помощи "СЕМЬЯ"</t>
  </si>
  <si>
    <t>Денисюк О.И.</t>
  </si>
  <si>
    <r>
      <t>юридический адрес:</t>
    </r>
    <r>
      <t xml:space="preserve">
</t>
    </r>
    <r>
      <t>683003, г. Петропавловск-Камчатский, ул.Ключевская, д.28 e-mail: miloserdie92@mail.ru, www.kamsoccentr.ru фактическое предоставление оздоровительных услуг: г. Петропавловск-Камчатский, ул.Ключевская, д.28, тел./факс: 8(4152) 46-78-02, 42-75-03; г. Петропавловск-Камчатский, ул.Матросова, д.37,</t>
    </r>
    <r>
      <t xml:space="preserve">
</t>
    </r>
    <r>
      <t>тел./факс 8(4152) 46-28-02,</t>
    </r>
    <r>
      <t xml:space="preserve">
</t>
    </r>
    <r>
      <t>г. Петропавловск-Камчатский, ул.50 лет Октября, д.23/3,</t>
    </r>
    <r>
      <t xml:space="preserve">
</t>
    </r>
    <r>
      <t>тел./факс 8(4152) 26-23-00</t>
    </r>
    <r>
      <t xml:space="preserve">
</t>
    </r>
    <r>
      <t xml:space="preserve">
</t>
    </r>
    <r>
      <t xml:space="preserve">
</t>
    </r>
  </si>
  <si>
    <t xml:space="preserve">www.kamsoccentr.ru </t>
  </si>
  <si>
    <r>
      <rPr>
        <rFont val="Times New Roman"/>
        <sz val="10"/>
      </rPr>
      <t xml:space="preserve">Сезонный </t>
    </r>
    <r>
      <t xml:space="preserve">
</t>
    </r>
    <r>
      <rPr>
        <rFont val="Times New Roman"/>
        <sz val="10"/>
      </rPr>
      <t>(4 смены в году: в период осенних каникул – 5 дней; в период летних каникул (3 смены) – 21 день)</t>
    </r>
    <r>
      <t xml:space="preserve">
</t>
    </r>
  </si>
  <si>
    <t xml:space="preserve">6,5-18 лет </t>
  </si>
  <si>
    <t>отсутствуют</t>
  </si>
  <si>
    <r>
      <t>41.КЦ.08.000.М.000156.05.24 от 22.05.2024, действительно до 21.05.202</t>
    </r>
    <r>
      <rPr>
        <rFont val="Times New Roman"/>
        <color theme="1" tint="0"/>
        <sz val="11"/>
      </rPr>
      <t xml:space="preserve">5 </t>
    </r>
    <r>
      <t xml:space="preserve">
</t>
    </r>
    <r>
      <t xml:space="preserve">
</t>
    </r>
  </si>
  <si>
    <r>
      <rPr>
        <rFont val="Times New Roman"/>
        <color rgb="000000" tint="0"/>
        <sz val="11"/>
      </rPr>
      <t>Профилактический визит Управления Федеральной службы по надзору в сфере защиты прав потребителей и благополучия человека по Камчатскому краю 07.08</t>
    </r>
    <r>
      <rPr>
        <rFont val="Times New Roman"/>
        <color rgb="000000" tint="0"/>
        <sz val="11"/>
      </rPr>
      <t>.2024</t>
    </r>
  </si>
  <si>
    <t>Лицензия № ЛО-4101-000746 от 28.06.2017 г. Серия ЛО-41 №0000997</t>
  </si>
  <si>
    <t xml:space="preserve">Лицензия №2629 от 10 марта 2021 г. </t>
  </si>
  <si>
    <r>
      <rPr>
        <rFont val="Times New Roman"/>
        <color rgb="000000" tint="0"/>
        <sz val="11"/>
      </rPr>
      <t>Здания оборудованы специализированным подъемников для инвалидов, ступени входной группы имеют поручни с 2х сторон, вход оборудован системой вызова персонала, на здании имеется табло для слабовидящих, в наличии противоскользящая лента, визуально-акустическое табло, пандус перекатный. Вход обустроен для проезда маломобильных граждан, в том числе для колясок. Имеются световые маяки, туалетная комната имеет откидной поручень для детей и систему вызова персонала, имеющих опорно-двигательные нарушения. Лестница обустроена поручнем. Имеется переносная индукционная петля.</t>
    </r>
    <r>
      <t xml:space="preserve">
</t>
    </r>
    <r>
      <rPr>
        <rFont val="Times New Roman"/>
        <color rgb="000000" tint="0"/>
        <sz val="11"/>
      </rPr>
      <t>Здание также оснащено:</t>
    </r>
    <r>
      <t xml:space="preserve">
</t>
    </r>
    <r>
      <rPr>
        <rFont val="Times New Roman"/>
        <color rgb="000000" tint="0"/>
        <sz val="11"/>
      </rPr>
      <t>- системой вызова помощи;</t>
    </r>
    <r>
      <t xml:space="preserve">
</t>
    </r>
    <r>
      <rPr>
        <rFont val="Times New Roman"/>
        <color rgb="000000" tint="0"/>
        <sz val="11"/>
      </rPr>
      <t>- тактильными наклейками вывесками;</t>
    </r>
    <r>
      <t xml:space="preserve">
</t>
    </r>
    <r>
      <rPr>
        <rFont val="Times New Roman"/>
        <color rgb="000000" tint="0"/>
        <sz val="11"/>
      </rPr>
      <t>- противоскользящей лентой для ступеней, поручней;</t>
    </r>
    <r>
      <t xml:space="preserve">
</t>
    </r>
    <r>
      <rPr>
        <rFont val="Times New Roman"/>
        <color rgb="000000" tint="0"/>
        <sz val="11"/>
      </rPr>
      <t>- световыми маяками;</t>
    </r>
    <r>
      <t xml:space="preserve">
</t>
    </r>
    <r>
      <rPr>
        <rFont val="Times New Roman"/>
        <color rgb="000000" tint="0"/>
        <sz val="11"/>
      </rPr>
      <t>- индукционной системой «ПОРТ»</t>
    </r>
    <r>
      <t xml:space="preserve">
</t>
    </r>
    <r>
      <rPr>
        <rFont val="Times New Roman"/>
        <color rgb="000000" tint="0"/>
        <sz val="11"/>
      </rPr>
      <t xml:space="preserve">ЛДП </t>
    </r>
    <r>
      <rPr>
        <rFont val="Times New Roman"/>
        <color rgb="000000" tint="0"/>
        <sz val="11"/>
      </rPr>
      <t xml:space="preserve">могут посещать дети с инвалидностью следующих нозологических групп: </t>
    </r>
    <r>
      <t xml:space="preserve">
</t>
    </r>
    <r>
      <rPr>
        <rFont val="Times New Roman"/>
        <color rgb="000000" tint="0"/>
        <sz val="11"/>
      </rPr>
      <t>• с нарушением функций зрения/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опорно-двигательного аппарата</t>
    </r>
    <r>
      <rPr>
        <rFont val="Times New Roman"/>
        <color rgb="000000" tint="0"/>
        <sz val="11"/>
      </rPr>
      <t>/ условия имеются</t>
    </r>
    <r>
      <rPr>
        <rFont val="Times New Roman"/>
        <color rgb="000000" tint="0"/>
        <sz val="11"/>
      </rPr>
      <t xml:space="preserve">                                                               - Церебральные/условия имеются        </t>
    </r>
    <r>
      <t xml:space="preserve">
</t>
    </r>
    <r>
      <rPr>
        <rFont val="Times New Roman"/>
        <color rgb="000000" tint="0"/>
        <sz val="11"/>
      </rPr>
      <t>• с нарушением интеллекта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слуха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сердечно-сосудистой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эндокринной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 xml:space="preserve">                    </t>
    </r>
  </si>
  <si>
    <r>
      <rPr>
        <rFont val="Times New Roman"/>
        <color theme="1" tint="0"/>
        <sz val="11"/>
      </rPr>
      <t>Оздоровительный лагерь дневного пребывания на базе Манильского филиала КГАУ СЗ "Камчатский центр социальной помощи семье и детям"</t>
    </r>
  </si>
  <si>
    <r>
      <rPr>
        <rFont val="Times New Roman"/>
        <color theme="1" tint="0"/>
        <sz val="11"/>
      </rPr>
      <t>КГАУ СЗ "Камчатский центр социальной помощи семье и детям"</t>
    </r>
  </si>
  <si>
    <r>
      <rPr>
        <rFont val="Times New Roman"/>
        <color theme="1" tint="0"/>
        <sz val="11"/>
      </rPr>
      <t>Денисюк О.И.</t>
    </r>
  </si>
  <si>
    <r>
      <rPr>
        <rFont val="Times New Roman"/>
        <color theme="1" tint="0"/>
        <sz val="11"/>
      </rPr>
      <t xml:space="preserve">юридический адрес: </t>
    </r>
    <r>
      <t xml:space="preserve">
</t>
    </r>
    <r>
      <rPr>
        <rFont val="Times New Roman"/>
        <color theme="1" tint="0"/>
        <sz val="11"/>
      </rPr>
      <t>683003, г. Петропавловск-Камчатский, ул.Ключевская, д.28                             e-mail: miloserdie92@mail.ru,</t>
    </r>
    <r>
      <t xml:space="preserve">
</t>
    </r>
    <r>
      <rPr>
        <rFont val="Times New Roman"/>
        <color theme="1" tint="0"/>
        <sz val="11"/>
      </rPr>
      <t xml:space="preserve">www.kamsoccentr.ru фактическое предоставление оздоровительных услуг:  Пенжинский район, с. Манилы, ул.Торговая, д.6, </t>
    </r>
    <r>
      <t xml:space="preserve">
</t>
    </r>
    <r>
      <rPr>
        <rFont val="Times New Roman"/>
        <color theme="1" tint="0"/>
        <sz val="11"/>
      </rPr>
      <t>тел., факс 8(41546)6-70-60,</t>
    </r>
    <r>
      <t xml:space="preserve">
</t>
    </r>
  </si>
  <si>
    <r>
      <rPr>
        <rFont val="Times New Roman"/>
        <color theme="1" tint="0"/>
        <sz val="11"/>
      </rPr>
      <t xml:space="preserve">www.kamsoccentr.ru </t>
    </r>
  </si>
  <si>
    <r>
      <rPr>
        <rFont val="Times New Roman"/>
        <color theme="1" tint="0"/>
        <sz val="11"/>
      </rPr>
      <t>Лагерь с дневным пребыванием детей</t>
    </r>
  </si>
  <si>
    <r>
      <rPr>
        <rFont val="Times New Roman"/>
        <color theme="1" tint="0"/>
        <sz val="11"/>
      </rPr>
      <t xml:space="preserve">6,5-18 лет </t>
    </r>
  </si>
  <si>
    <r>
      <rPr>
        <rFont val="Times New Roman"/>
        <color theme="1" tint="0"/>
        <sz val="11"/>
      </rPr>
      <t>отсутствуют</t>
    </r>
  </si>
  <si>
    <r>
      <rPr>
        <rFont val="Times New Roman"/>
        <color theme="1" tint="0"/>
        <sz val="11"/>
      </rPr>
      <t>41.КВ.08.000.М.000269.07.24  от 31.07.2024 года Действительно до 30.07.2025</t>
    </r>
    <r>
      <t xml:space="preserve">
</t>
    </r>
  </si>
  <si>
    <r>
      <rPr>
        <rFont val="Times New Roman"/>
        <color theme="1" tint="0"/>
        <sz val="11"/>
      </rPr>
      <t>Медицинское обслуживание осуществляется ФАП с. Манилы</t>
    </r>
  </si>
  <si>
    <r>
      <rPr>
        <rFont val="Times New Roman"/>
        <color rgb="000000" tint="0"/>
        <sz val="11"/>
      </rPr>
      <t>256,66 кв. м.  здание имеет металлическое секционное ограждение, оснащено автоматической пожарной и охранной сигнализацией, прилегающая территория озеленена, оборудована скамейками, детской игровой площадкой, уличными тренажерами, сеткой для игры в волейбол.</t>
    </r>
  </si>
  <si>
    <r>
      <rPr>
        <rFont val="Times New Roman"/>
        <sz val="11"/>
      </rPr>
      <t>Оздоровительный лагерь дневного пребывания на базе Слаутнинского филиала КГАУ СЗ "Камчатский центр социальной помощи семье и детям "СЕМЬЯ"</t>
    </r>
  </si>
  <si>
    <r>
      <rPr>
        <rFont val="Times New Roman"/>
        <sz val="11"/>
      </rPr>
      <t>КГАУ СЗ "Камчатский центр социальной помощи семье и детям "СЕМЬЯ"</t>
    </r>
  </si>
  <si>
    <r>
      <rPr>
        <rFont val="Times New Roman"/>
        <sz val="11"/>
      </rPr>
      <t>Денисюк О.И.</t>
    </r>
  </si>
  <si>
    <r>
      <rPr>
        <rFont val="Times New Roman"/>
        <sz val="11"/>
      </rPr>
      <t>4101036064</t>
    </r>
  </si>
  <si>
    <r>
      <rPr>
        <rFont val="Times New Roman"/>
        <sz val="11"/>
      </rPr>
      <t xml:space="preserve">юридический адрес: </t>
    </r>
    <r>
      <t xml:space="preserve">
</t>
    </r>
    <r>
      <rPr>
        <rFont val="Times New Roman"/>
        <sz val="11"/>
      </rPr>
      <t>683003, г. Петропавловск-Камчатский, ул.Ключевская, д.28                             e-mail: miloserdie92@mail.ru,</t>
    </r>
    <r>
      <t xml:space="preserve">
</t>
    </r>
    <r>
      <rPr>
        <rFont val="Times New Roman"/>
        <sz val="11"/>
      </rPr>
      <t xml:space="preserve">www.kamsoccentr.ru фактическое предоставление оздоровительных услуг:  Пенжинский район, с. Слаутное, ул. Проточная, д.5, </t>
    </r>
    <r>
      <t xml:space="preserve">
</t>
    </r>
    <r>
      <rPr>
        <rFont val="Times New Roman"/>
        <sz val="11"/>
      </rPr>
      <t>тел., факс 8(41546)6-60-22,</t>
    </r>
  </si>
  <si>
    <r>
      <rPr>
        <rFont val="Times New Roman"/>
        <sz val="11"/>
      </rPr>
      <t xml:space="preserve">www.kamsoccentr.ru </t>
    </r>
  </si>
  <si>
    <r>
      <rPr>
        <rFont val="Times New Roman"/>
        <sz val="11"/>
      </rPr>
      <t>Лагерь с дневным пребыванием детей</t>
    </r>
  </si>
  <si>
    <r>
      <rPr>
        <rFont val="Times New Roman"/>
        <sz val="11"/>
      </rPr>
      <t xml:space="preserve">6,5-18 лет </t>
    </r>
  </si>
  <si>
    <r>
      <rPr>
        <rFont val="Times New Roman"/>
        <sz val="11"/>
      </rPr>
      <t>отсутствуют</t>
    </r>
  </si>
  <si>
    <r>
      <rPr>
        <rFont val="Times New Roman"/>
        <sz val="11"/>
      </rPr>
      <t>41.КЦ.08.000.М.000268.07.24  от 31.07.2024 года Действительно до 30.07.2025</t>
    </r>
    <r>
      <t xml:space="preserve">
</t>
    </r>
  </si>
  <si>
    <r>
      <rPr>
        <rFont val="Times New Roman"/>
        <sz val="11"/>
      </rPr>
      <t>Медицинское обслуживание осуществляется ФАП с. Слаутное</t>
    </r>
  </si>
  <si>
    <r>
      <rPr>
        <rFont val="Times New Roman"/>
        <color rgb="000000" tint="0"/>
        <sz val="11"/>
      </rPr>
      <t>Здание  оснащено автоматической пожарной и охранной сигнализацией, прилегающая территория  оборудована скамейками, детской игровой площадкой, сеткой для игры в волейбол.</t>
    </r>
  </si>
  <si>
    <r>
      <t>3.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Специализированные (профильные) лагеря </t>
    </r>
  </si>
  <si>
    <t>Детский профильный патриотический военно-спортивный непередвижной палаточный лагерь «Суворовец»</t>
  </si>
  <si>
    <r>
      <rPr>
        <rFont val="Times New Roman"/>
        <b val="false"/>
        <color theme="1" tint="0"/>
        <sz val="11"/>
      </rPr>
      <t>Местная детско-молодежная общественная организация "Военно-патриотический клуб "Беркут" городского округа "посёлок Палана"</t>
    </r>
  </si>
  <si>
    <r>
      <rPr>
        <rFont val="Times New Roman"/>
        <b val="false"/>
        <sz val="11"/>
      </rPr>
      <t>Ульянов Андрей Александрович</t>
    </r>
  </si>
  <si>
    <r>
      <rPr>
        <rFont val="Times New Roman"/>
        <b val="false"/>
        <color theme="1" tint="0"/>
        <sz val="11"/>
      </rPr>
      <t>Камчатский край, 688000,</t>
    </r>
    <r>
      <rPr>
        <rFont val="Times New Roman"/>
        <b val="false"/>
        <color theme="1" tint="0"/>
        <sz val="11"/>
      </rPr>
      <t>ул. Гиля, д. 16, кв. 15, пгт. Палана</t>
    </r>
    <r>
      <rPr>
        <rFont val="Times New Roman"/>
        <b val="false"/>
        <color theme="1" tint="0"/>
        <sz val="11"/>
      </rPr>
      <t xml:space="preserve"> </t>
    </r>
  </si>
  <si>
    <r>
      <rPr>
        <b val="false"/>
        <color theme="10" tint="0"/>
        <sz val="11"/>
        <u val="single"/>
        <scheme val="minor"/>
      </rPr>
      <t>https://vk.com/berkut_palana</t>
    </r>
  </si>
  <si>
    <r>
      <rPr>
        <rFont val="Times New Roman"/>
        <b val="false"/>
        <sz val="11"/>
      </rPr>
      <t>палаточный лагерь</t>
    </r>
  </si>
  <si>
    <r>
      <rPr>
        <rFont val="Times New Roman"/>
        <b val="false"/>
        <sz val="11"/>
      </rPr>
      <t>сезонный</t>
    </r>
  </si>
  <si>
    <r>
      <rPr>
        <rFont val="Times New Roman"/>
        <b val="false"/>
        <sz val="11"/>
      </rPr>
      <t xml:space="preserve"> -</t>
    </r>
  </si>
  <si>
    <r>
      <rPr>
        <b val="false"/>
        <color theme="1" tint="0"/>
        <sz val="11"/>
        <scheme val="minor"/>
      </rPr>
      <t>12-17 лет</t>
    </r>
  </si>
  <si>
    <r>
      <rPr>
        <rFont val="Times New Roman"/>
        <b val="false"/>
        <color theme="1" tint="0"/>
        <sz val="11"/>
      </rPr>
      <t>Проживание в палатках. Питание четырехразовое</t>
    </r>
  </si>
  <si>
    <r>
      <rPr>
        <b val="false"/>
        <color theme="1" tint="0"/>
        <sz val="11"/>
        <scheme val="minor"/>
      </rPr>
      <t>отсутствует</t>
    </r>
  </si>
  <si>
    <r>
      <rPr>
        <b val="false"/>
        <color theme="1" tint="0"/>
        <sz val="11"/>
        <scheme val="minor"/>
      </rPr>
      <t xml:space="preserve"> -</t>
    </r>
  </si>
  <si>
    <r>
      <rPr>
        <b val="false"/>
        <color theme="1" tint="0"/>
        <sz val="11"/>
        <scheme val="minor"/>
      </rPr>
      <t xml:space="preserve">№ 41.КЦ.08.000.М.000267.07.24 от 31.07.2024 Действительно до 30.07.2025 </t>
    </r>
  </si>
  <si>
    <t>детский профильный лагерь "Юный путешественник"</t>
  </si>
  <si>
    <t>Костыря М.В.</t>
  </si>
  <si>
    <t>г. Петропавловск-Камчатский, ул. Красинцев, д. 1</t>
  </si>
  <si>
    <t>лагерь круглосуточного пребывания</t>
  </si>
  <si>
    <t>12 лет и старше</t>
  </si>
  <si>
    <t>проживание на базе по приему юных туристов КГАУДО "Камчатский дом детского и юношеского туризма и экскурсий", 5-ти разовое питание</t>
  </si>
  <si>
    <r>
      <rPr>
        <rFont val="Times New Roman"/>
        <color theme="1" tint="0"/>
        <sz val="11"/>
      </rPr>
      <t>41.КЦ.08.000.М.000339.10.24 от 25.10.2024 Действительно до 24.10.2025</t>
    </r>
  </si>
  <si>
    <t>детский профильный лагерь палаточного типа "Камчатское путешествие"</t>
  </si>
  <si>
    <t>684034, Камчатский край, Елизовский муниципальный район, территория ДОЛ «им. Ю.А. Гагарина», kcdut@yandex.ru</t>
  </si>
  <si>
    <t>проживание в палатках на территории ДОЛ «им. Ю.А. Гагарин», 5-ти разовое питание туризма и экскурсий", 5-ти разовое питание</t>
  </si>
  <si>
    <r>
      <rPr>
        <rFont val="Times New Roman"/>
        <color theme="1" tint="0"/>
        <sz val="11"/>
      </rPr>
      <t>41.КЦ.08.000.М.000258.07.24 от 08.07.2024 Действительно до 07.07.2025</t>
    </r>
  </si>
  <si>
    <t>детский профильный лагерь палаточного типа "Турист"</t>
  </si>
  <si>
    <t>Камчатский край, Тигильский район, пгт. Палана, район собачьего питомника «Кай»</t>
  </si>
  <si>
    <t>палаточный лагерь</t>
  </si>
  <si>
    <t>проживание в палатках, 5-ти разовое питание</t>
  </si>
  <si>
    <r>
      <rPr>
        <rFont val="Times New Roman"/>
        <color theme="1" tint="0"/>
        <sz val="11"/>
      </rPr>
      <t>41.КЦ.08.000.М.000277.08.24 от 09.08.2024 Действительно до 08.08.2025</t>
    </r>
  </si>
  <si>
    <t>Министерство спорта Камчатского края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</si>
</sst>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[$руб.-419];-#,##0[$руб.-419]" formatCode="#,##0[$руб.-419];-#,##0[$руб.-419]" numFmtId="1002"/>
    <numFmt co:extendedFormatCode="0" formatCode="0" numFmtId="1003"/>
  </numFmts>
  <fonts count="36">
    <font>
      <name val="Calibri"/>
      <color theme="1" tint="0"/>
      <sz val="11"/>
    </font>
    <font>
      <color theme="1" tint="0"/>
      <sz val="11"/>
      <scheme val="minor"/>
    </font>
    <font>
      <name val="Times New Roman"/>
      <sz val="11"/>
    </font>
    <font>
      <name val="Times New Roman"/>
      <color theme="1" tint="0"/>
      <sz val="14"/>
    </font>
    <font>
      <name val="Times New Roman"/>
      <b val="true"/>
      <sz val="14"/>
    </font>
    <font>
      <name val="Times New Roman"/>
      <b val="true"/>
      <sz val="12"/>
    </font>
    <font>
      <name val="Times New Roman"/>
      <b val="true"/>
      <color theme="1" tint="0"/>
      <sz val="12"/>
    </font>
    <font>
      <name val="Times New Roman"/>
      <color theme="1" tint="0"/>
      <sz val="10"/>
    </font>
    <font>
      <name val="Times New Roman"/>
      <b val="true"/>
      <sz val="11"/>
    </font>
    <font>
      <name val="Times New Roman"/>
      <color theme="1" tint="0"/>
      <sz val="11"/>
    </font>
    <font>
      <name val="Times New Roman"/>
      <sz val="12"/>
    </font>
    <font>
      <name val="Times New Roman"/>
      <color theme="1" tint="0"/>
      <sz val="12"/>
    </font>
    <font>
      <color theme="10" tint="0"/>
      <sz val="11"/>
      <u val="single"/>
      <scheme val="minor"/>
    </font>
    <font>
      <name val="Times New Roman"/>
      <b val="true"/>
      <color theme="1" tint="0"/>
      <sz val="11"/>
    </font>
    <font>
      <name val="Times New Roman"/>
      <color theme="1" tint="0"/>
      <sz val="20"/>
    </font>
    <font>
      <color rgb="000000" tint="0"/>
      <sz val="11"/>
      <scheme val="minor"/>
    </font>
    <font>
      <name val="Times New Roman"/>
      <color rgb="000000" tint="0"/>
      <sz val="11"/>
    </font>
    <font>
      <name val="Times New Roman"/>
      <color rgb="000000" tint="0"/>
      <sz val="11"/>
      <u val="single"/>
    </font>
    <font>
      <name val="Times New Roman"/>
      <color theme="10" tint="0"/>
      <sz val="11"/>
      <u val="single"/>
    </font>
    <font>
      <name val="Times New Roman"/>
      <sz val="10"/>
    </font>
    <font>
      <name val="Calibri"/>
      <sz val="11"/>
    </font>
    <font>
      <color theme="10" tint="0"/>
      <sz val="11"/>
      <scheme val="minor"/>
    </font>
    <font>
      <name val="Calibri"/>
      <color theme="10" tint="0"/>
      <sz val="11"/>
      <u val="single"/>
    </font>
    <font>
      <name val="Times New Roman"/>
      <color rgb="FF0000" tint="0"/>
      <sz val="11"/>
    </font>
    <font>
      <sz val="11"/>
      <scheme val="minor"/>
    </font>
    <font>
      <name val="Times New Roman"/>
      <i val="true"/>
      <color theme="1" tint="0"/>
      <sz val="11"/>
    </font>
    <font>
      <name val="Times New Roman"/>
      <color rgb="0000FF" tint="0"/>
      <sz val="11"/>
      <u val="single"/>
    </font>
    <font>
      <name val="Open Sans"/>
      <color rgb="000000" tint="0"/>
      <sz val="9"/>
    </font>
    <font>
      <name val="Times New Roman"/>
      <b val="true"/>
      <color theme="0" tint="0"/>
      <sz val="14"/>
    </font>
    <font>
      <color theme="1" tint="0"/>
      <sz val="11"/>
      <u val="single"/>
      <scheme val="minor"/>
    </font>
    <font>
      <name val="Times New Roman"/>
      <b val="false"/>
      <color theme="1" tint="0"/>
      <sz val="11"/>
    </font>
    <font>
      <name val="Times New Roman"/>
      <b val="false"/>
      <sz val="11"/>
    </font>
    <font>
      <b val="false"/>
      <color theme="10" tint="0"/>
      <sz val="11"/>
      <u val="single"/>
      <scheme val="minor"/>
    </font>
    <font>
      <b val="false"/>
      <color theme="1" tint="0"/>
      <sz val="11"/>
      <scheme val="minor"/>
    </font>
    <font>
      <color theme="1" tint="0"/>
      <sz val="14"/>
      <scheme val="minor"/>
    </font>
    <font>
      <name val="Times New Roman"/>
      <b val="true"/>
      <color theme="1" tint="0"/>
      <sz val="16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FFFFFF" tint="0"/>
      </patternFill>
    </fill>
    <fill>
      <patternFill patternType="solid">
        <fgColor theme="6" tint="0.799981688894314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top style="thin">
        <color rgb="000000" tint="0"/>
      </top>
    </border>
  </borders>
  <cellStyleXfs count="1">
    <xf applyFont="true" applyNumberFormat="true" borderId="0" fillId="0" fontId="1" numFmtId="1000" quotePrefix="false"/>
  </cellStyleXfs>
  <cellXfs count="203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 vertical="top"/>
    </xf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3" numFmtId="1000" quotePrefix="false">
      <alignment horizontal="right" vertical="top" wrapText="true"/>
    </xf>
    <xf applyAlignment="true" applyBorder="true" applyFont="true" applyNumberFormat="true" borderId="1" fillId="0" fontId="4" numFmtId="1000" quotePrefix="false">
      <alignment horizontal="center" vertical="top" wrapText="true"/>
    </xf>
    <xf applyAlignment="true" applyBorder="true" applyFont="true" applyNumberFormat="true" borderId="2" fillId="0" fontId="4" numFmtId="1000" quotePrefix="false">
      <alignment horizontal="center" vertical="top" wrapText="true"/>
    </xf>
    <xf applyAlignment="true" applyBorder="true" applyFont="true" applyNumberFormat="true" borderId="3" fillId="0" fontId="4" numFmtId="1000" quotePrefix="false">
      <alignment horizontal="center" vertical="top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2" fillId="0" fontId="6" numFmtId="1000" quotePrefix="false">
      <alignment horizontal="center" vertical="center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Font="true" applyNumberFormat="true" borderId="0" fillId="0" fontId="7" numFmtId="1000" quotePrefix="false">
      <alignment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ill="true" applyFont="true" applyNumberFormat="true" borderId="1" fillId="2" fontId="8" numFmtId="1000" quotePrefix="false">
      <alignment horizontal="left" vertical="top" wrapText="true"/>
    </xf>
    <xf applyAlignment="true" applyBorder="true" applyFill="true" applyFont="true" applyNumberFormat="true" borderId="1" fillId="2" fontId="9" numFmtId="1000" quotePrefix="false">
      <alignment horizontal="left" vertical="top" wrapText="true"/>
    </xf>
    <xf applyAlignment="true" applyBorder="true" applyFill="true" applyFont="true" applyNumberFormat="true" borderId="1" fillId="2" fontId="2" numFmtId="1000" quotePrefix="false">
      <alignment horizontal="left" textRotation="90" vertical="top" wrapText="true"/>
    </xf>
    <xf applyAlignment="true" applyBorder="true" applyFill="true" applyFont="true" applyNumberFormat="true" borderId="1" fillId="2" fontId="2" numFmtId="1001" quotePrefix="false">
      <alignment horizontal="left" textRotation="90" vertical="top" wrapText="true"/>
    </xf>
    <xf applyAlignment="true" applyBorder="true" applyFill="true" applyFont="true" applyNumberFormat="true" borderId="1" fillId="2" fontId="9" numFmtId="1000" quotePrefix="false">
      <alignment horizontal="left" textRotation="90" vertical="top"/>
    </xf>
    <xf applyAlignment="true" applyBorder="true" applyFill="true" applyFont="true" applyNumberFormat="true" borderId="1" fillId="2" fontId="9" numFmtId="1000" quotePrefix="false">
      <alignment horizontal="left" textRotation="90" vertical="top" wrapText="true"/>
    </xf>
    <xf applyAlignment="true" applyBorder="true" applyFill="true" applyFont="true" applyNumberFormat="true" borderId="1" fillId="2" fontId="10" numFmtId="1000" quotePrefix="false">
      <alignment horizontal="left" vertical="top" wrapText="true"/>
    </xf>
    <xf applyAlignment="true" applyBorder="true" applyFill="true" applyFont="true" applyNumberFormat="true" borderId="1" fillId="2" fontId="9" numFmtId="1002" quotePrefix="false">
      <alignment horizontal="left" vertical="top"/>
    </xf>
    <xf applyAlignment="true" applyBorder="true" applyFill="true" applyFont="true" applyNumberFormat="true" borderId="1" fillId="2" fontId="2" numFmtId="1000" quotePrefix="false">
      <alignment horizontal="left" vertical="top" wrapText="true"/>
    </xf>
    <xf applyAlignment="true" applyBorder="true" applyFill="true" applyFont="true" applyNumberFormat="true" borderId="1" fillId="2" fontId="11" numFmtId="1000" quotePrefix="false">
      <alignment horizontal="left" vertical="top" wrapText="true"/>
    </xf>
    <xf applyAlignment="true" applyBorder="true" applyFill="true" applyFont="true" applyNumberFormat="true" borderId="1" fillId="2" fontId="12" numFmtId="1000" quotePrefix="false">
      <alignment horizontal="left" textRotation="90" vertical="top"/>
    </xf>
    <xf applyAlignment="true" applyBorder="true" applyFill="true" applyFont="true" applyNumberFormat="true" borderId="1" fillId="2" fontId="11" numFmtId="1002" quotePrefix="false">
      <alignment horizontal="left" vertical="top"/>
    </xf>
    <xf applyAlignment="true" applyBorder="true" applyFill="true" applyFont="true" applyNumberFormat="true" borderId="1" fillId="2" fontId="13" numFmtId="1000" quotePrefix="false">
      <alignment horizontal="left" vertical="top" wrapText="true"/>
    </xf>
    <xf applyAlignment="true" applyBorder="true" applyFont="true" applyNumberFormat="true" borderId="1" fillId="0" fontId="9" numFmtId="1000" quotePrefix="false">
      <alignment horizontal="left" vertical="top" wrapText="true"/>
    </xf>
    <xf applyAlignment="true" applyBorder="true" applyFont="true" applyNumberFormat="true" borderId="1" fillId="0" fontId="9" numFmtId="1003" quotePrefix="false">
      <alignment horizontal="left" textRotation="90" vertical="top" wrapText="true"/>
    </xf>
    <xf applyAlignment="true" applyBorder="true" applyFont="true" applyNumberFormat="true" borderId="1" fillId="0" fontId="9" numFmtId="1000" quotePrefix="false">
      <alignment horizontal="left" textRotation="90" vertical="top" wrapText="true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1" fillId="0" fontId="10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3" quotePrefix="false">
      <alignment horizontal="center" textRotation="90" vertical="top" wrapText="true"/>
    </xf>
    <xf applyAlignment="true" applyBorder="true" applyFont="true" applyNumberFormat="true" borderId="1" fillId="0" fontId="12" numFmtId="1000" quotePrefix="false">
      <alignment horizontal="center" vertical="top" wrapText="true"/>
    </xf>
    <xf applyAlignment="true" applyBorder="true" applyFill="true" applyFont="true" applyNumberFormat="true" borderId="1" fillId="2" fontId="9" numFmtId="1002" quotePrefix="false">
      <alignment horizontal="center" vertical="top" wrapText="true"/>
    </xf>
    <xf applyAlignment="true" applyBorder="true" applyFont="true" applyNumberFormat="true" borderId="1" fillId="0" fontId="9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horizontal="left" textRotation="90" vertical="center"/>
    </xf>
    <xf applyAlignment="true" applyBorder="true" applyFill="true" applyFont="true" applyNumberFormat="true" borderId="1" fillId="2" fontId="9" numFmtId="1000" quotePrefix="false">
      <alignment horizontal="left" vertical="top"/>
    </xf>
    <xf applyAlignment="true" applyFont="true" applyNumberFormat="true" borderId="0" fillId="0" fontId="14" numFmtId="1000" quotePrefix="false">
      <alignment horizontal="left" vertical="top" wrapText="true"/>
    </xf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2" fillId="2" fontId="4" numFmtId="1000" quotePrefix="false">
      <alignment horizontal="center" vertical="center" wrapText="true"/>
    </xf>
    <xf applyAlignment="true" applyBorder="true" applyFill="true" applyFont="true" applyNumberFormat="true" borderId="3" fillId="2" fontId="4" numFmtId="1000" quotePrefix="false">
      <alignment horizontal="center" vertical="center" wrapText="true"/>
    </xf>
    <xf applyAlignment="true" applyFill="true" applyFont="true" applyNumberFormat="true" borderId="0" fillId="2" fontId="9" numFmtId="1000" quotePrefix="false">
      <alignment horizontal="left" vertical="top" wrapText="true"/>
    </xf>
    <xf applyAlignment="true" applyBorder="true" applyFill="true" applyFont="true" applyNumberFormat="true" borderId="5" fillId="2" fontId="11" numFmtId="1000" quotePrefix="false">
      <alignment horizontal="center" vertical="top" wrapText="true"/>
    </xf>
    <xf applyAlignment="true" applyBorder="true" applyFill="true" applyFont="true" applyNumberFormat="true" borderId="1" fillId="2" fontId="10" numFmtId="1000" quotePrefix="false">
      <alignment horizontal="center" vertical="top" wrapText="true"/>
    </xf>
    <xf applyAlignment="true" applyBorder="true" applyFill="true" applyFont="true" applyNumberFormat="true" borderId="1" fillId="2" fontId="10" numFmtId="17" quotePrefix="false">
      <alignment horizontal="center" vertical="top" wrapText="true"/>
    </xf>
    <xf applyAlignment="true" applyBorder="true" applyFont="true" applyNumberFormat="true" borderId="1" fillId="0" fontId="4" numFmtId="1000" quotePrefix="false">
      <alignment horizontal="justify" vertical="top" wrapText="true"/>
    </xf>
    <xf applyAlignment="true" applyBorder="true" applyFill="true" applyFont="true" applyNumberFormat="true" borderId="1" fillId="2" fontId="15" numFmtId="1000" quotePrefix="false">
      <alignment horizontal="center" vertical="top"/>
    </xf>
    <xf applyAlignment="true" applyBorder="true" applyFont="true" applyNumberFormat="true" borderId="1" fillId="0" fontId="16" numFmtId="1000" quotePrefix="false">
      <alignment horizontal="center" vertical="top" wrapText="true"/>
    </xf>
    <xf applyAlignment="true" applyBorder="true" applyFont="true" applyNumberFormat="true" borderId="1" fillId="0" fontId="17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 vertical="top" wrapText="true"/>
    </xf>
    <xf applyAlignment="true" applyBorder="true" applyFill="true" applyFont="true" applyNumberFormat="true" borderId="1" fillId="2" fontId="12" numFmtId="1000" quotePrefix="false">
      <alignment horizontal="left" vertical="top" wrapText="true"/>
    </xf>
    <xf applyAlignment="true" applyBorder="true" applyFont="true" applyNumberFormat="true" borderId="6" fillId="0" fontId="9" numFmtId="1000" quotePrefix="false">
      <alignment horizontal="center" vertical="top" wrapText="true"/>
    </xf>
    <xf applyAlignment="true" applyBorder="true" applyFont="true" applyNumberFormat="true" borderId="7" fillId="0" fontId="9" numFmtId="1000" quotePrefix="false">
      <alignment horizontal="center" vertical="top" wrapText="true"/>
    </xf>
    <xf applyAlignment="true" applyBorder="true" applyFont="true" applyNumberFormat="true" borderId="7" fillId="0" fontId="2" numFmtId="1000" quotePrefix="false">
      <alignment horizontal="center" vertical="top"/>
    </xf>
    <xf applyAlignment="true" applyBorder="true" applyFont="true" applyNumberFormat="true" borderId="7" fillId="0" fontId="18" numFmtId="1000" quotePrefix="false">
      <alignment horizontal="center" vertical="top" wrapText="true"/>
    </xf>
    <xf applyAlignment="true" applyBorder="true" applyFont="true" applyNumberFormat="true" borderId="7" fillId="0" fontId="2" numFmtId="1000" quotePrefix="false">
      <alignment horizontal="center" vertical="top" wrapText="true"/>
    </xf>
    <xf applyAlignment="true" applyBorder="true" applyFill="true" applyFont="true" applyNumberFormat="true" borderId="7" fillId="2" fontId="2" numFmtId="1000" quotePrefix="false">
      <alignment horizontal="left" vertical="top" wrapText="true"/>
    </xf>
    <xf applyAlignment="true" applyBorder="true" applyFill="true" applyFont="true" applyNumberFormat="true" borderId="7" fillId="2" fontId="12" numFmtId="1000" quotePrefix="false">
      <alignment horizontal="left" vertical="top" wrapText="true"/>
    </xf>
    <xf applyAlignment="true" applyBorder="true" applyFill="true" applyFont="true" applyNumberFormat="true" borderId="7" fillId="2" fontId="18" numFmtId="1000" quotePrefix="false">
      <alignment horizontal="left" vertical="top" wrapText="true"/>
    </xf>
    <xf applyAlignment="true" applyFill="true" applyFont="true" applyNumberFormat="true" borderId="0" fillId="2" fontId="9" numFmtId="1000" quotePrefix="false">
      <alignment horizontal="left" vertical="top"/>
    </xf>
    <xf applyAlignment="true" applyBorder="true" applyFill="true" applyFont="true" applyNumberFormat="true" borderId="7" fillId="2" fontId="9" numFmtId="1000" quotePrefix="false">
      <alignment horizontal="left" vertical="top" wrapText="true"/>
    </xf>
    <xf applyAlignment="true" applyBorder="true" applyFill="true" applyFont="true" applyNumberFormat="true" borderId="7" fillId="2" fontId="9" numFmtId="1000" quotePrefix="false">
      <alignment horizontal="left" vertical="top"/>
    </xf>
    <xf applyAlignment="true" applyBorder="true" applyFill="true" applyFont="true" applyNumberFormat="true" borderId="2" fillId="2" fontId="9" numFmtId="1000" quotePrefix="false">
      <alignment horizontal="left" vertical="top" wrapText="true"/>
    </xf>
    <xf applyAlignment="true" applyBorder="true" applyFill="true" applyFont="true" applyNumberFormat="true" borderId="1" fillId="2" fontId="18" numFmtId="1000" quotePrefix="false">
      <alignment horizontal="left" vertical="top" wrapText="true"/>
    </xf>
    <xf applyAlignment="true" applyBorder="true" applyFill="true" applyFont="true" applyNumberFormat="true" borderId="1" fillId="2" fontId="16" numFmtId="1000" quotePrefix="false">
      <alignment horizontal="left" vertical="top" wrapText="true"/>
    </xf>
    <xf applyFill="true" applyFont="true" applyNumberFormat="true" borderId="0" fillId="2" fontId="1" numFmtId="1000" quotePrefix="false"/>
    <xf applyAlignment="true" applyBorder="true" applyFill="true" applyFont="true" applyNumberFormat="true" borderId="7" fillId="2" fontId="4" numFmtId="1000" quotePrefix="false">
      <alignment horizontal="center" vertical="center" wrapText="true"/>
    </xf>
    <xf applyAlignment="true" applyBorder="true" applyFill="true" applyFont="true" applyNumberFormat="true" borderId="8" fillId="2" fontId="4" numFmtId="1000" quotePrefix="false">
      <alignment horizontal="center" vertical="center" wrapText="true"/>
    </xf>
    <xf applyAlignment="true" applyBorder="true" applyFill="true" applyFont="true" applyNumberFormat="true" borderId="9" fillId="2" fontId="4" numFmtId="1000" quotePrefix="false">
      <alignment horizontal="center" vertical="center" wrapText="true"/>
    </xf>
    <xf applyAlignment="true" applyBorder="true" applyFill="true" applyFont="true" applyNumberFormat="true" borderId="1" fillId="3" fontId="12" numFmtId="1000" quotePrefix="false">
      <alignment horizontal="left" vertical="top" wrapText="true"/>
    </xf>
    <xf applyAlignment="true" applyBorder="true" applyFill="true" applyFont="true" applyNumberFormat="true" borderId="1" fillId="3" fontId="16" numFmtId="1000" quotePrefix="false">
      <alignment horizontal="left" vertical="top" wrapText="true"/>
    </xf>
    <xf applyAlignment="true" applyBorder="true" applyFill="true" applyFont="true" applyNumberFormat="true" borderId="1" fillId="3" fontId="9" numFmtId="1000" quotePrefix="false">
      <alignment horizontal="left" vertical="top" wrapText="true"/>
    </xf>
    <xf applyAlignment="true" applyBorder="true" applyFill="true" applyFont="true" applyNumberFormat="true" borderId="7" fillId="2" fontId="8" numFmtId="1000" quotePrefix="false">
      <alignment horizontal="left" vertical="top" wrapText="true"/>
    </xf>
    <xf applyAlignment="true" applyBorder="true" applyFill="true" applyFont="true" applyNumberFormat="true" borderId="10" fillId="3" fontId="2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 wrapText="true"/>
    </xf>
    <xf applyAlignment="true" applyBorder="true" applyFill="true" applyFont="true" applyNumberFormat="true" borderId="7" fillId="4" fontId="4" numFmtId="1000" quotePrefix="false">
      <alignment horizontal="center" vertical="center" wrapText="true"/>
    </xf>
    <xf applyAlignment="true" applyBorder="true" applyFill="true" applyFont="true" applyNumberFormat="true" borderId="8" fillId="4" fontId="4" numFmtId="1000" quotePrefix="false">
      <alignment horizontal="center" vertical="center" wrapText="true"/>
    </xf>
    <xf applyAlignment="true" applyBorder="true" applyFill="true" applyFont="true" applyNumberFormat="true" borderId="9" fillId="4" fontId="4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textRotation="90" vertical="top" wrapText="true"/>
    </xf>
    <xf applyAlignment="true" applyBorder="true" applyFont="true" applyNumberFormat="true" borderId="1" fillId="0" fontId="19" numFmtId="1000" quotePrefix="false">
      <alignment horizontal="center" vertical="top" wrapText="true"/>
    </xf>
    <xf applyAlignment="true" applyBorder="true" applyFont="true" applyNumberFormat="true" borderId="1" fillId="0" fontId="19" numFmtId="1000" quotePrefix="false">
      <alignment horizontal="center" textRotation="90" vertical="center" wrapText="true"/>
    </xf>
    <xf applyFont="true" borderId="0" fillId="0" fontId="20" quotePrefix="false"/>
    <xf applyAlignment="true" applyBorder="true" applyFill="true" applyFont="true" applyNumberFormat="true" borderId="1" fillId="2" fontId="21" numFmtId="1000" quotePrefix="false">
      <alignment horizontal="left" vertical="top" wrapText="true"/>
    </xf>
    <xf applyAlignment="true" applyBorder="true" applyFill="true" applyFont="true" applyNumberFormat="true" borderId="1" fillId="3" fontId="19" numFmtId="1000" quotePrefix="false">
      <alignment horizontal="center" vertical="top" wrapText="true"/>
    </xf>
    <xf applyAlignment="true" applyBorder="true" applyFill="true" applyFont="true" applyNumberFormat="true" borderId="1" fillId="3" fontId="21" numFmtId="1000" quotePrefix="false">
      <alignment horizontal="left" vertical="top" wrapText="true"/>
    </xf>
    <xf applyAlignment="true" applyBorder="true" applyFill="true" applyFont="true" applyNumberFormat="true" borderId="2" fillId="3" fontId="7" numFmtId="1000" quotePrefix="false">
      <alignment horizontal="left" vertical="top" wrapText="true"/>
    </xf>
    <xf applyAlignment="true" applyBorder="true" applyFill="true" applyFont="true" applyNumberFormat="true" borderId="1" fillId="3" fontId="19" numFmtId="1000" quotePrefix="false">
      <alignment horizontal="left" vertical="top" wrapText="true"/>
    </xf>
    <xf applyAlignment="true" applyBorder="true" applyFill="true" applyFont="true" applyNumberFormat="true" borderId="2" fillId="3" fontId="7" numFmtId="1000" quotePrefix="false">
      <alignment vertical="top" wrapText="true"/>
    </xf>
    <xf applyAlignment="true" applyBorder="true" applyFill="true" applyFont="true" applyNumberFormat="true" borderId="1" fillId="3" fontId="7" numFmtId="1000" quotePrefix="false">
      <alignment horizontal="justify" vertical="center" wrapText="true"/>
    </xf>
    <xf applyAlignment="true" applyBorder="true" applyFill="true" applyFont="true" applyNumberFormat="true" borderId="1" fillId="3" fontId="9" numFmtId="1000" quotePrefix="false">
      <alignment vertical="top" wrapText="true"/>
    </xf>
    <xf applyAlignment="true" applyBorder="true" applyFill="true" applyFont="true" applyNumberFormat="true" borderId="1" fillId="3" fontId="9" numFmtId="1000" quotePrefix="false">
      <alignment vertical="top"/>
    </xf>
    <xf applyAlignment="true" applyBorder="true" applyFill="true" applyFont="true" applyNumberFormat="true" borderId="1" fillId="3" fontId="22" numFmtId="1000" quotePrefix="false">
      <alignment vertical="top" wrapText="true"/>
    </xf>
    <xf applyAlignment="true" applyBorder="true" applyFill="true" applyFont="true" applyNumberFormat="true" borderId="1" fillId="3" fontId="23" numFmtId="1000" quotePrefix="false">
      <alignment vertical="top" wrapText="true"/>
    </xf>
    <xf applyAlignment="true" applyBorder="true" applyFill="true" applyFont="true" applyNumberFormat="true" borderId="1" fillId="3" fontId="2" numFmtId="1000" quotePrefix="false">
      <alignment vertical="top" wrapText="true"/>
    </xf>
    <xf applyAlignment="true" applyBorder="true" applyFill="true" applyFont="true" applyNumberFormat="true" borderId="1" fillId="3" fontId="7" numFmtId="1000" quotePrefix="false">
      <alignment horizontal="left" vertical="top" wrapText="true"/>
    </xf>
    <xf applyAlignment="true" applyBorder="true" applyFill="true" applyFont="true" applyNumberFormat="true" borderId="1" fillId="3" fontId="9" numFmtId="1000" quotePrefix="false">
      <alignment horizontal="center" vertical="top"/>
    </xf>
    <xf applyAlignment="true" applyBorder="true" applyFill="true" applyFont="true" applyNumberFormat="true" borderId="1" fillId="3" fontId="9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vertical="top" wrapText="true"/>
    </xf>
    <xf applyAlignment="true" applyBorder="true" applyFont="true" borderId="11" fillId="0" fontId="19" quotePrefix="false">
      <alignment textRotation="90" vertical="center"/>
    </xf>
    <xf applyAlignment="true" applyBorder="true" applyFill="true" applyFont="true" applyNumberFormat="true" borderId="1" fillId="2" fontId="19" numFmtId="1000" quotePrefix="false">
      <alignment horizontal="left" textRotation="90" vertical="top" wrapText="true"/>
    </xf>
    <xf applyAlignment="true" applyBorder="true" applyFont="true" borderId="11" fillId="0" fontId="19" quotePrefix="false">
      <alignment textRotation="90" vertical="top"/>
    </xf>
    <xf applyAlignment="true" applyBorder="true" applyFill="true" applyFont="true" applyNumberFormat="true" borderId="1" fillId="2" fontId="2" numFmtId="14" quotePrefix="false">
      <alignment horizontal="left" vertical="top" wrapText="true"/>
    </xf>
    <xf applyAlignment="true" applyBorder="true" applyFont="true" applyNumberFormat="true" borderId="1" fillId="0" fontId="13" numFmtId="1000" quotePrefix="false">
      <alignment horizontal="left" vertical="top"/>
    </xf>
    <xf applyAlignment="true" applyBorder="true" applyFont="true" applyNumberFormat="true" borderId="1" fillId="0" fontId="2" numFmtId="1000" quotePrefix="false">
      <alignment horizontal="left" vertical="top" wrapText="true"/>
    </xf>
    <xf applyAlignment="true" applyBorder="true" applyFont="true" applyNumberFormat="true" borderId="1" fillId="0" fontId="24" numFmtId="1000" quotePrefix="false">
      <alignment horizontal="left" vertical="top" wrapText="true"/>
    </xf>
    <xf applyAlignment="true" applyBorder="true" applyFont="true" applyNumberFormat="true" borderId="2" fillId="0" fontId="2" numFmtId="1000" quotePrefix="false">
      <alignment horizontal="left" vertical="top" wrapText="true"/>
    </xf>
    <xf applyFont="true" borderId="0" fillId="0" fontId="0" quotePrefix="false"/>
    <xf applyAlignment="true" applyBorder="true" applyFont="true" applyNumberFormat="true" borderId="1" fillId="0" fontId="2" numFmtId="1001" quotePrefix="false">
      <alignment horizontal="left" vertical="top" wrapText="true"/>
    </xf>
    <xf applyAlignment="true" applyBorder="true" applyFont="true" applyNumberFormat="true" borderId="1" fillId="0" fontId="2" numFmtId="1002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4" quotePrefix="false">
      <alignment horizontal="left" vertical="top" wrapText="true"/>
    </xf>
    <xf applyAlignment="true" applyBorder="true" applyFont="true" applyNumberFormat="true" borderId="1" fillId="0" fontId="16" numFmtId="1000" quotePrefix="false">
      <alignment horizontal="left" vertical="top" wrapText="true"/>
    </xf>
    <xf applyAlignment="true" applyBorder="true" applyFont="true" applyNumberFormat="true" borderId="12" fillId="0" fontId="2" numFmtId="1000" quotePrefix="false">
      <alignment horizontal="left" vertical="top" wrapText="true"/>
    </xf>
    <xf applyAlignment="true" applyBorder="true" applyFont="true" applyNumberFormat="true" borderId="1" fillId="0" fontId="12" numFmtId="1000" quotePrefix="false">
      <alignment horizontal="left" vertical="top" wrapText="true"/>
    </xf>
    <xf applyAlignment="true" applyBorder="true" applyFont="true" applyNumberFormat="true" borderId="13" fillId="0" fontId="9" numFmtId="1000" quotePrefix="false">
      <alignment horizontal="left" vertical="top" wrapText="true"/>
    </xf>
    <xf applyAlignment="true" applyBorder="true" applyFont="true" applyNumberFormat="true" borderId="1" fillId="0" fontId="9" numFmtId="1000" quotePrefix="false">
      <alignment horizontal="left" vertical="top"/>
    </xf>
    <xf applyAlignment="true" applyBorder="true" applyFont="true" applyNumberFormat="true" borderId="1" fillId="0" fontId="9" numFmtId="17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12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vertical="top"/>
    </xf>
    <xf applyAlignment="true" applyBorder="true" applyFont="true" applyNumberFormat="true" borderId="13" fillId="0" fontId="9" numFmtId="1000" quotePrefix="false">
      <alignment vertical="top" wrapText="true"/>
    </xf>
    <xf applyAlignment="true" applyBorder="true" applyFont="true" applyNumberFormat="true" borderId="1" fillId="0" fontId="9" numFmtId="1000" quotePrefix="false">
      <alignment vertical="top" wrapText="true"/>
    </xf>
    <xf applyAlignment="true" applyBorder="true" applyFont="true" applyNumberFormat="true" borderId="1" fillId="0" fontId="25" numFmtId="1000" quotePrefix="false">
      <alignment vertical="top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11" fillId="0" fontId="9" numFmtId="1000" quotePrefix="false">
      <alignment horizontal="left" vertical="top" wrapText="true"/>
    </xf>
    <xf applyAlignment="true" applyBorder="true" applyFont="true" applyNumberFormat="true" borderId="1" fillId="0" fontId="21" numFmtId="1000" quotePrefix="false">
      <alignment horizontal="left" vertical="top" wrapText="true"/>
    </xf>
    <xf applyAlignment="true" applyFont="true" applyNumberFormat="true" borderId="0" fillId="0" fontId="9" numFmtId="1000" quotePrefix="false">
      <alignment horizontal="left" vertical="top"/>
    </xf>
    <xf applyAlignment="true" applyBorder="true" applyFont="true" applyNumberFormat="true" borderId="1" fillId="0" fontId="1" numFmtId="1000" quotePrefix="false">
      <alignment horizontal="left" vertical="top" wrapText="true"/>
    </xf>
    <xf applyAlignment="true" applyFont="true" applyNumberFormat="true" borderId="0" fillId="0" fontId="9" numFmtId="1000" quotePrefix="false">
      <alignment horizontal="left" vertical="top" wrapText="true"/>
    </xf>
    <xf applyAlignment="true" applyBorder="true" applyFont="true" applyNumberFormat="true" borderId="1" fillId="0" fontId="26" numFmtId="1000" quotePrefix="false">
      <alignment horizontal="left" vertical="top" wrapText="true"/>
    </xf>
    <xf applyAlignment="true" applyBorder="true" applyFont="true" applyNumberFormat="true" borderId="2" fillId="0" fontId="13" numFmtId="1000" quotePrefix="false">
      <alignment horizontal="left" vertical="top"/>
    </xf>
    <xf applyAlignment="true" applyBorder="true" applyFont="true" applyNumberFormat="true" borderId="3" fillId="0" fontId="13" numFmtId="1000" quotePrefix="false">
      <alignment horizontal="left" vertical="top"/>
    </xf>
    <xf applyFont="true" applyNumberFormat="true" borderId="0" fillId="0" fontId="1" numFmtId="14" quotePrefix="false"/>
    <xf applyAlignment="true" applyFont="true" applyNumberFormat="true" borderId="0" fillId="0" fontId="1" numFmtId="1000" quotePrefix="false">
      <alignment wrapText="true"/>
    </xf>
    <xf applyAlignment="true" applyBorder="true" applyFill="true" applyFont="true" applyNumberFormat="true" borderId="1" fillId="3" fontId="2" numFmtId="1001" quotePrefix="false">
      <alignment horizontal="left" textRotation="90" vertical="top" wrapText="true"/>
    </xf>
    <xf applyAlignment="true" applyBorder="true" applyFill="true" applyFont="true" applyNumberFormat="true" borderId="1" fillId="3" fontId="12" numFmtId="1000" quotePrefix="false">
      <alignment horizontal="left" vertical="top"/>
    </xf>
    <xf applyAlignment="true" applyBorder="true" applyFill="true" applyFont="true" applyNumberFormat="true" borderId="7" fillId="3" fontId="9" numFmtId="1000" quotePrefix="false">
      <alignment horizontal="left" vertical="top"/>
    </xf>
    <xf applyAlignment="true" applyBorder="true" applyFill="true" applyFont="true" applyNumberFormat="true" borderId="1" fillId="3" fontId="9" numFmtId="1000" quotePrefix="false">
      <alignment horizontal="left" vertical="top"/>
    </xf>
    <xf applyAlignment="true" applyBorder="true" applyFill="true" applyFont="true" applyNumberFormat="true" borderId="14" fillId="3" fontId="2" numFmtId="1000" quotePrefix="false">
      <alignment horizontal="left" vertical="top" wrapText="true"/>
    </xf>
    <xf applyAlignment="true" applyBorder="true" applyFill="true" applyFont="true" applyNumberFormat="true" borderId="14" fillId="3" fontId="2" numFmtId="1001" quotePrefix="false">
      <alignment horizontal="left" textRotation="90" vertical="top" wrapText="true"/>
    </xf>
    <xf applyAlignment="true" applyBorder="true" applyFill="true" applyFont="true" applyNumberFormat="true" borderId="14" fillId="3" fontId="9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/>
    </xf>
    <xf applyAlignment="true" applyBorder="true" applyFill="true" applyFont="true" applyNumberFormat="true" borderId="14" fillId="3" fontId="9" numFmtId="1000" quotePrefix="false">
      <alignment horizontal="left" vertical="top"/>
    </xf>
    <xf applyAlignment="true" applyFill="true" applyFont="true" applyNumberFormat="true" borderId="0" fillId="3" fontId="12" numFmtId="1000" quotePrefix="false">
      <alignment horizontal="left" vertical="top"/>
    </xf>
    <xf applyAlignment="true" applyBorder="true" applyFill="true" applyFont="true" applyNumberFormat="true" borderId="1" fillId="2" fontId="24" numFmtId="1000" quotePrefix="false">
      <alignment horizontal="left" vertical="top" wrapText="true"/>
    </xf>
    <xf applyAlignment="true" applyBorder="true" applyFont="true" applyNumberFormat="true" borderId="1" fillId="0" fontId="27" numFmtId="1000" quotePrefix="false">
      <alignment vertical="top" wrapText="true"/>
    </xf>
    <xf applyAlignment="true" applyFill="true" applyFont="true" applyNumberFormat="true" borderId="0" fillId="2" fontId="2" numFmtId="1000" quotePrefix="false">
      <alignment horizontal="left" vertical="top" wrapText="true"/>
    </xf>
    <xf applyAlignment="true" applyBorder="true" applyFont="true" applyNumberFormat="true" borderId="1" fillId="0" fontId="2" numFmtId="1003" quotePrefix="false">
      <alignment horizontal="center" textRotation="90" vertical="center" wrapText="true"/>
    </xf>
    <xf applyAlignment="true" applyBorder="true" applyFont="true" applyNumberFormat="true" borderId="1" fillId="0" fontId="16" numFmtId="1000" quotePrefix="false">
      <alignment vertical="top" wrapText="true"/>
    </xf>
    <xf applyAlignment="true" applyBorder="true" applyFill="true" applyFont="true" applyNumberFormat="true" borderId="1" fillId="2" fontId="22" numFmtId="1000" quotePrefix="false">
      <alignment horizontal="left" vertical="top" wrapText="true"/>
    </xf>
    <xf applyAlignment="true" applyBorder="true" applyFill="true" applyFont="true" applyNumberFormat="true" borderId="1" fillId="2" fontId="9" numFmtId="14" quotePrefix="false">
      <alignment horizontal="left" vertical="top" wrapText="true"/>
    </xf>
    <xf applyAlignment="true" applyBorder="true" applyFill="true" applyFont="true" applyNumberFormat="true" borderId="1" fillId="2" fontId="9" numFmtId="1001" quotePrefix="false">
      <alignment horizontal="left" vertical="top" wrapText="true"/>
    </xf>
    <xf applyAlignment="true" applyBorder="true" applyFill="true" applyFont="true" applyNumberFormat="true" borderId="1" fillId="2" fontId="28" numFmtId="1000" quotePrefix="false">
      <alignment horizontal="center" vertical="top" wrapText="true"/>
    </xf>
    <xf applyAlignment="true" applyBorder="true" applyFill="true" applyFont="true" applyNumberFormat="true" borderId="2" fillId="2" fontId="28" numFmtId="1000" quotePrefix="false">
      <alignment horizontal="center" vertical="top" wrapText="true"/>
    </xf>
    <xf applyAlignment="true" applyBorder="true" applyFill="true" applyFont="true" applyNumberFormat="true" borderId="3" fillId="2" fontId="28" numFmtId="1000" quotePrefix="false">
      <alignment horizontal="center" vertical="top" wrapText="true"/>
    </xf>
    <xf applyAlignment="true" applyBorder="true" applyFont="true" applyNumberFormat="true" borderId="1" fillId="0" fontId="8" numFmtId="1000" quotePrefix="false">
      <alignment horizontal="center" vertical="top" wrapText="true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3" quotePrefix="false">
      <alignment vertical="top" wrapText="true"/>
    </xf>
    <xf applyAlignment="true" applyFont="true" applyNumberFormat="true" borderId="0" fillId="0" fontId="22" numFmtId="1000" quotePrefix="false">
      <alignment vertical="top" wrapText="true"/>
    </xf>
    <xf applyFill="true" applyFont="true" borderId="0" fillId="3" fontId="0" quotePrefix="false"/>
    <xf applyAlignment="true" applyFill="true" applyFont="true" applyNumberFormat="true" borderId="0" fillId="2" fontId="16" numFmtId="1000" quotePrefix="false">
      <alignment horizontal="left" vertical="top" wrapText="true"/>
    </xf>
    <xf applyAlignment="true" applyBorder="true" applyFill="true" applyFont="true" applyNumberFormat="true" borderId="1" fillId="3" fontId="22" numFmtId="1000" quotePrefix="false">
      <alignment horizontal="left" vertical="top" wrapText="true"/>
    </xf>
    <xf applyAlignment="true" applyBorder="true" applyFont="true" applyNumberFormat="true" borderId="1" fillId="0" fontId="8" numFmtId="1000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left" textRotation="90" vertical="top" wrapText="true"/>
    </xf>
    <xf applyAlignment="true" applyBorder="true" applyFill="true" applyFont="true" applyNumberFormat="true" borderId="1" fillId="3" fontId="13" numFmtId="1000" quotePrefix="false">
      <alignment horizontal="left" vertical="top" wrapText="true"/>
    </xf>
    <xf applyAlignment="true" applyBorder="true" applyFill="true" applyFont="true" applyNumberFormat="true" borderId="1" fillId="3" fontId="2" numFmtId="1000" quotePrefix="false">
      <alignment horizontal="center" vertical="top" wrapText="true"/>
    </xf>
    <xf applyAlignment="true" applyBorder="true" applyFill="true" applyFont="true" applyNumberFormat="true" borderId="12" fillId="3" fontId="2" numFmtId="1000" quotePrefix="false">
      <alignment horizontal="center" vertical="top" wrapText="true"/>
    </xf>
    <xf applyAlignment="true" applyBorder="true" applyFill="true" applyFont="true" applyNumberFormat="true" borderId="11" fillId="3" fontId="2" numFmtId="1000" quotePrefix="false">
      <alignment horizontal="center" vertical="top" wrapText="true"/>
    </xf>
    <xf applyAlignment="true" applyBorder="true" applyFill="true" applyFont="true" applyNumberFormat="true" borderId="1" fillId="3" fontId="2" numFmtId="1001" quotePrefix="false">
      <alignment horizontal="center" vertical="top" wrapText="true"/>
    </xf>
    <xf applyFill="true" applyFont="true" applyNumberFormat="true" borderId="0" fillId="3" fontId="1" numFmtId="1000" quotePrefix="false"/>
    <xf applyAlignment="true" applyBorder="true" applyFill="true" applyFont="true" applyNumberFormat="true" borderId="1" fillId="3" fontId="9" numFmtId="1001" quotePrefix="false">
      <alignment horizontal="left" vertical="top" wrapText="true"/>
    </xf>
    <xf applyAlignment="true" applyBorder="true" applyFill="true" applyFont="true" applyNumberFormat="true" borderId="1" fillId="3" fontId="29" numFmtId="1000" quotePrefix="false">
      <alignment horizontal="left" vertical="top" wrapText="true"/>
    </xf>
    <xf applyAlignment="true" applyBorder="true" applyFill="true" applyFont="true" applyNumberFormat="true" borderId="1" fillId="3" fontId="7" numFmtId="1000" quotePrefix="false">
      <alignment horizontal="center" vertical="top" wrapText="true"/>
    </xf>
    <xf applyAlignment="true" applyBorder="true" applyFill="true" applyFont="true" applyNumberFormat="true" borderId="1" fillId="3" fontId="2" numFmtId="1001" quotePrefix="false">
      <alignment horizontal="left" vertical="top" wrapText="true"/>
    </xf>
    <xf applyAlignment="true" applyBorder="true" applyFill="true" applyFont="true" applyNumberFormat="true" borderId="1" fillId="2" fontId="6" numFmtId="1000" quotePrefix="false">
      <alignment horizontal="center" textRotation="90" vertical="center" wrapText="true"/>
    </xf>
    <xf applyAlignment="true" applyBorder="true" applyFill="true" applyFont="true" applyNumberFormat="true" borderId="4" fillId="2" fontId="6" numFmtId="1000" quotePrefix="false">
      <alignment horizontal="center" textRotation="90" vertical="center" wrapText="true"/>
    </xf>
    <xf applyAlignment="true" applyBorder="true" applyFont="true" applyNumberFormat="true" borderId="1" fillId="0" fontId="8" numFmtId="1000" quotePrefix="false">
      <alignment vertical="top" wrapText="true"/>
    </xf>
    <xf applyAlignment="true" applyBorder="true" applyFont="true" applyNumberFormat="true" borderId="1" fillId="0" fontId="12" numFmtId="1000" quotePrefix="false">
      <alignment vertical="top" wrapText="true"/>
    </xf>
    <xf applyAlignment="true" applyFont="true" applyNumberFormat="true" borderId="0" fillId="0" fontId="9" numFmtId="1000" quotePrefix="false">
      <alignment vertical="top" wrapText="true"/>
    </xf>
    <xf applyAlignment="true" applyBorder="true" applyFont="true" applyNumberFormat="true" borderId="15" fillId="0" fontId="30" numFmtId="1000" quotePrefix="false">
      <alignment vertical="top" wrapText="true"/>
    </xf>
    <xf applyAlignment="true" applyBorder="true" applyFont="true" applyNumberFormat="true" borderId="1" fillId="0" fontId="30" numFmtId="1000" quotePrefix="false">
      <alignment vertical="top" wrapText="true"/>
    </xf>
    <xf applyAlignment="true" applyBorder="true" applyFont="true" applyNumberFormat="true" borderId="1" fillId="0" fontId="31" numFmtId="1000" quotePrefix="false">
      <alignment vertical="top" wrapText="true"/>
    </xf>
    <xf applyAlignment="true" applyBorder="true" applyFont="true" applyNumberFormat="true" borderId="1" fillId="0" fontId="32" numFmtId="1000" quotePrefix="false">
      <alignment vertical="top" wrapText="true"/>
    </xf>
    <xf applyAlignment="true" applyBorder="true" applyFont="true" applyNumberFormat="true" borderId="1" fillId="0" fontId="31" numFmtId="1000" quotePrefix="false">
      <alignment horizontal="center" vertical="top" wrapText="true"/>
    </xf>
    <xf applyAlignment="true" applyBorder="true" applyFont="true" applyNumberFormat="true" borderId="1" fillId="0" fontId="33" numFmtId="1000" quotePrefix="false">
      <alignment vertical="top" wrapText="true"/>
    </xf>
    <xf applyAlignment="true" applyBorder="true" applyFont="true" applyNumberFormat="true" borderId="6" fillId="0" fontId="30" numFmtId="1000" quotePrefix="false">
      <alignment vertical="top" wrapText="true"/>
    </xf>
    <xf applyAlignment="true" applyBorder="true" applyFont="true" applyNumberFormat="true" borderId="1" fillId="0" fontId="33" numFmtId="1000" quotePrefix="false">
      <alignment horizontal="center" vertical="top" wrapText="true"/>
    </xf>
    <xf applyAlignment="true" applyFont="true" applyNumberFormat="true" borderId="0" fillId="0" fontId="34" numFmtId="1000" quotePrefix="false">
      <alignment horizontal="center"/>
    </xf>
    <xf applyAlignment="true" applyBorder="true" applyFill="true" applyFont="true" applyNumberFormat="true" borderId="1" fillId="2" fontId="4" numFmtId="1000" quotePrefix="false">
      <alignment horizontal="center" vertical="top" wrapText="true"/>
    </xf>
    <xf applyAlignment="true" applyBorder="true" applyFill="true" applyFont="true" applyNumberFormat="true" borderId="2" fillId="2" fontId="4" numFmtId="1000" quotePrefix="false">
      <alignment horizontal="center" vertical="top" wrapText="true"/>
    </xf>
    <xf applyAlignment="true" applyBorder="true" applyFill="true" applyFont="true" applyNumberFormat="true" borderId="3" fillId="2" fontId="4" numFmtId="1000" quotePrefix="false">
      <alignment horizontal="center" vertical="top" wrapText="true"/>
    </xf>
    <xf applyAlignment="true" applyBorder="true" applyFill="true" applyFont="true" applyNumberFormat="true" borderId="1" fillId="2" fontId="35" numFmtId="1000" quotePrefix="false">
      <alignment horizontal="center" vertical="top"/>
    </xf>
    <xf applyAlignment="true" applyBorder="true" applyFill="true" applyFont="true" applyNumberFormat="true" borderId="2" fillId="2" fontId="35" numFmtId="1000" quotePrefix="false">
      <alignment horizontal="center" vertical="top"/>
    </xf>
    <xf applyAlignment="true" applyBorder="true" applyFill="true" applyFont="true" applyNumberFormat="true" borderId="3" fillId="2" fontId="35" numFmtId="1000" quotePrefix="false">
      <alignment horizontal="center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3" Target="worksheets/sheet13.xml" Type="http://schemas.openxmlformats.org/officeDocument/2006/relationships/worksheet"/>
  <Relationship Id="rId11" Target="worksheets/sheet11.xml" Type="http://schemas.openxmlformats.org/officeDocument/2006/relationships/worksheet"/>
  <Relationship Id="rId18" Target="styles.xml" Type="http://schemas.openxmlformats.org/officeDocument/2006/relationships/styles"/>
  <Relationship Id="rId17" Target="sharedStrings.xml" Type="http://schemas.openxmlformats.org/officeDocument/2006/relationships/sharedStrings"/>
  <Relationship Id="rId10" Target="worksheets/sheet10.xml" Type="http://schemas.openxmlformats.org/officeDocument/2006/relationships/worksheet"/>
  <Relationship Id="rId15" Target="worksheets/sheet15.xml" Type="http://schemas.openxmlformats.org/officeDocument/2006/relationships/worksheet"/>
  <Relationship Id="rId9" Target="worksheets/sheet9.xml" Type="http://schemas.openxmlformats.org/officeDocument/2006/relationships/worksheet"/>
  <Relationship Id="rId19" Target="theme/theme1.xml" Type="http://schemas.openxmlformats.org/officeDocument/2006/relationships/theme"/>
  <Relationship Id="rId8" Target="worksheets/sheet8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16" Target="worksheets/sheet16.xml" Type="http://schemas.openxmlformats.org/officeDocument/2006/relationships/worksheet"/>
  <Relationship Id="rId12" Target="worksheets/sheet12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http://dol41.ru/" TargetMode="External" Type="http://schemas.openxmlformats.org/officeDocument/2006/relationships/hyperlink"/>
</Relationships>

</file>

<file path=xl/worksheets/_rels/sheet10.xml.rels><?xml version="1.0" encoding="UTF-8" standalone="no" ?>
<Relationships xmlns="http://schemas.openxmlformats.org/package/2006/relationships">
  <Relationship Id="rId13" Target="http://school5pkgo.ucoz.ru/" TargetMode="External" Type="http://schemas.openxmlformats.org/officeDocument/2006/relationships/hyperlink"/>
  <Relationship Id="rId11" Target="https://ou45pkgo.gosuslugi.ru/" TargetMode="External" Type="http://schemas.openxmlformats.org/officeDocument/2006/relationships/hyperlink"/>
  <Relationship Id="rId10" Target="http://school37.ucoz.org/" TargetMode="External" Type="http://schemas.openxmlformats.org/officeDocument/2006/relationships/hyperlink"/>
  <Relationship Id="rId9" Target="http://school33pk.ru/" TargetMode="External" Type="http://schemas.openxmlformats.org/officeDocument/2006/relationships/hyperlink"/>
  <Relationship Id="rId8" Target="http://edu.pkgo.ru/education/school/ou31/" TargetMode="External" Type="http://schemas.openxmlformats.org/officeDocument/2006/relationships/hyperlink"/>
  <Relationship Id="rId7" Target="http://school30pkgo.ru/" TargetMode="External" Type="http://schemas.openxmlformats.org/officeDocument/2006/relationships/hyperlink"/>
  <Relationship Id="rId6" Target="http://school24-pkgo.ucoz.ru/" TargetMode="External" Type="http://schemas.openxmlformats.org/officeDocument/2006/relationships/hyperlink"/>
  <Relationship Id="rId5" Target="http://school20pk.org.ru/" TargetMode="External" Type="http://schemas.openxmlformats.org/officeDocument/2006/relationships/hyperlink"/>
  <Relationship Id="rId4" Target="mailto:school28-pkgo-41@kamgov.ru" TargetMode="External" Type="http://schemas.openxmlformats.org/officeDocument/2006/relationships/hyperlink"/>
  <Relationship Id="rId12" Target="http://www.shkola4pk.ucoz.ru/" TargetMode="External" Type="http://schemas.openxmlformats.org/officeDocument/2006/relationships/hyperlink"/>
  <Relationship Id="rId3" Target="mailto:school17_pkgo_41@kamgov.ru" TargetMode="External" Type="http://schemas.openxmlformats.org/officeDocument/2006/relationships/hyperlink"/>
  <Relationship Id="rId2" Target="mailto:school15_pkgo@kamgov.ru" TargetMode="External" Type="http://schemas.openxmlformats.org/officeDocument/2006/relationships/hyperlink"/>
  <Relationship Id="rId1" Target="mailto:school7_pkgo_41@mail.ru" TargetMode="External" Type="http://schemas.openxmlformats.org/officeDocument/2006/relationships/hyperlink"/>
</Relationships>

</file>

<file path=xl/worksheets/_rels/sheet11.xml.rels><?xml version="1.0" encoding="UTF-8" standalone="no" ?>
<Relationships xmlns="http://schemas.openxmlformats.org/package/2006/relationships">
  <Relationship Id="rId4" Target="http://www.sedshkola.ru/" TargetMode="External" Type="http://schemas.openxmlformats.org/officeDocument/2006/relationships/hyperlink"/>
  <Relationship Id="rId3" Target="http://www.tigil-school.narod.ru/" TargetMode="External" Type="http://schemas.openxmlformats.org/officeDocument/2006/relationships/hyperlink"/>
  <Relationship Id="rId2" Target="http://www.voyampolka.ru/" TargetMode="External" Type="http://schemas.openxmlformats.org/officeDocument/2006/relationships/hyperlink"/>
  <Relationship Id="rId1" Target="http://www.uhrzschool.ru/" TargetMode="External" Type="http://schemas.openxmlformats.org/officeDocument/2006/relationships/hyperlink"/>
</Relationships>

</file>

<file path=xl/worksheets/_rels/sheet13.xml.rels><?xml version="1.0" encoding="UTF-8" standalone="no" ?>
<Relationships xmlns="http://schemas.openxmlformats.org/package/2006/relationships">
  <Relationship Id="rId4" Target="https://mbou5uk.gosuslugi.ru/" TargetMode="External" Type="http://schemas.openxmlformats.org/officeDocument/2006/relationships/hyperlink"/>
  <Relationship Id="rId3" Target="https://sh4-klyuchi-r30.gosweb.gosuslugi.ru/" TargetMode="External" Type="http://schemas.openxmlformats.org/officeDocument/2006/relationships/hyperlink"/>
  <Relationship Id="rId2" Target="https://school2-uk.gosuslugi.ru/" TargetMode="External" Type="http://schemas.openxmlformats.org/officeDocument/2006/relationships/hyperlink"/>
  <Relationship Id="rId1" Target="https://sh6-kozyrevsk-r30.gosweb.gosuslugi.ru/" TargetMode="External" Type="http://schemas.openxmlformats.org/officeDocument/2006/relationships/hyperlink"/>
</Relationships>

</file>

<file path=xl/worksheets/_rels/sheet14.xml.rels><?xml version="1.0" encoding="UTF-8" standalone="no" ?>
<Relationships xmlns="http://schemas.openxmlformats.org/package/2006/relationships">
  <Relationship Id="rId1" Target="https://krutogorovskaya.kamchatkaschool.ru/" TargetMode="External" Type="http://schemas.openxmlformats.org/officeDocument/2006/relationships/hyperlink"/>
</Relationships>

</file>

<file path=xl/worksheets/_rels/sheet15.xml.rels><?xml version="1.0" encoding="UTF-8" standalone="no" ?>
<Relationships xmlns="http://schemas.openxmlformats.org/package/2006/relationships">
  <Relationship Id="rId4" Target="http://school2-pk.ucoz.ru/" TargetMode="External" Type="http://schemas.openxmlformats.org/officeDocument/2006/relationships/hyperlink"/>
  <Relationship Id="rId3" Target="https://milkovo1.gosuslugi.ru/" TargetMode="External" Type="http://schemas.openxmlformats.org/officeDocument/2006/relationships/hyperlink"/>
  <Relationship Id="rId2" Target="https://tigilktsson.kamch.socinfo.ru/" TargetMode="External" Type="http://schemas.openxmlformats.org/officeDocument/2006/relationships/hyperlink"/>
  <Relationship Id="rId1" Target="mailto:kcdut@yandex.ru" TargetMode="External" Type="http://schemas.openxmlformats.org/officeDocument/2006/relationships/hyperlink"/>
</Relationships>

</file>

<file path=xl/worksheets/_rels/sheet16.xml.rels><?xml version="1.0" encoding="UTF-8" standalone="no" ?>
<Relationships xmlns="http://schemas.openxmlformats.org/package/2006/relationships">
  <Relationship Id="rId1" Target="https://vk.com/berkut_palana" TargetMode="External" Type="http://schemas.openxmlformats.org/officeDocument/2006/relationships/hyperlink"/>
</Relationships>

</file>

<file path=xl/worksheets/_rels/sheet2.xml.rels><?xml version="1.0" encoding="UTF-8" standalone="no" ?>
<Relationships xmlns="http://schemas.openxmlformats.org/package/2006/relationships">
  <Relationship Id="rId1" Target="https://school2vil.gosuslugi.ru/" TargetMode="External" Type="http://schemas.openxmlformats.org/officeDocument/2006/relationships/hyperlink"/>
</Relationships>

</file>

<file path=xl/worksheets/_rels/sheet3.xml.rels><?xml version="1.0" encoding="UTF-8" standalone="no" ?>
<Relationships xmlns="http://schemas.openxmlformats.org/package/2006/relationships">
  <Relationship Id="rId7" Target="https://&#1077;&#1089;&#1096;3&#1077;&#1083;&#1080;&#1079;&#1086;&#1074;&#1086;.&#1088;&#1092;/" TargetMode="External" Type="http://schemas.openxmlformats.org/officeDocument/2006/relationships/hyperlink"/>
  <Relationship Id="rId6" Target="http://www.paratunkasch.ru/" TargetMode="External" Type="http://schemas.openxmlformats.org/officeDocument/2006/relationships/hyperlink"/>
  <Relationship Id="rId5" Target="https://lesnoischoole.ucoz.ru/" TargetMode="External" Type="http://schemas.openxmlformats.org/officeDocument/2006/relationships/hyperlink"/>
  <Relationship Id="rId4" Target="http://ksosh-r41.ucoz.ru/" TargetMode="External" Type="http://schemas.openxmlformats.org/officeDocument/2006/relationships/hyperlink"/>
  <Relationship Id="rId3" Target="http://&#1084;&#1073;&#1086;&#1091;&#1089;&#1086;&#1096;7.&#1088;&#1092;/" TargetMode="External" Type="http://schemas.openxmlformats.org/officeDocument/2006/relationships/hyperlink"/>
  <Relationship Id="rId2" Target="https://uo.elizovomr.ru/podvedomstvenie-uchrezdeniya/munitsipalnoe-byudzhetnoe-obshcheobrazovatelnoe-uchrezhdenie-elizovskaya-srednyaya-shkola-9-imeni-rvfediny" TargetMode="External" Type="http://schemas.openxmlformats.org/officeDocument/2006/relationships/hyperlink"/>
  <Relationship Id="rId1" Target="https://uo.elizovomr.ru/podvedomstvenie-uchrezdeniya/munitsipalnoe-byudzhetnoe-obshcheobrazovatelnoe-uchrezhdenie-elizovskaya-srednyaya-shkola-8-im-vnorlovskogo" TargetMode="External" Type="http://schemas.openxmlformats.org/officeDocument/2006/relationships/hyperlink"/>
</Relationships>

</file>

<file path=xl/worksheets/_rels/sheet6.xml.rels><?xml version="1.0" encoding="UTF-8" standalone="no" ?>
<Relationships xmlns="http://schemas.openxmlformats.org/package/2006/relationships">
  <Relationship Id="rId3" Target="https://pahachi.kamchatkaschool.ru/sveden/employees" TargetMode="External" Type="http://schemas.openxmlformats.org/officeDocument/2006/relationships/hyperlink"/>
  <Relationship Id="rId2" Target="http://khailino-school.edusite.ru/" TargetMode="External" Type="http://schemas.openxmlformats.org/officeDocument/2006/relationships/hyperlink"/>
  <Relationship Id="rId1" Target="http://achaivajamshkola.ru/" TargetMode="External" Type="http://schemas.openxmlformats.org/officeDocument/2006/relationships/hyperlink"/>
</Relationships>

</file>

<file path=xl/worksheets/_rels/sheet7.xml.rels><?xml version="1.0" encoding="UTF-8" standalone="no" ?>
<Relationships xmlns="http://schemas.openxmlformats.org/package/2006/relationships">
  <Relationship Id="rId1" Target="mailto:palansredshkola@mail.ru" TargetMode="External" Type="http://schemas.openxmlformats.org/officeDocument/2006/relationships/hyperlink"/>
</Relationships>

</file>

<file path=xl/worksheets/_rels/sheet8.xml.rels><?xml version="1.0" encoding="UTF-8" standalone="no" ?>
<Relationships xmlns="http://schemas.openxmlformats.org/package/2006/relationships">
  <Relationship Id="rId1" Target="mailto:esso@kamgov.ru" TargetMode="External" Type="http://schemas.openxmlformats.org/officeDocument/2006/relationships/hyperlink"/>
</Relationships>

</file>

<file path=xl/worksheets/_rels/sheet9.xml.rels><?xml version="1.0" encoding="UTF-8" standalone="no" ?>
<Relationships xmlns="http://schemas.openxmlformats.org/package/2006/relationships">
  <Relationship Id="rId5" Target="https://shkolamanily.ru/" TargetMode="External" Type="http://schemas.openxmlformats.org/officeDocument/2006/relationships/hyperlink"/>
  <Relationship Id="rId4" Target="https://kamenskayschool.eduface.ru/" TargetMode="External" Type="http://schemas.openxmlformats.org/officeDocument/2006/relationships/hyperlink"/>
  <Relationship Id="rId3" Target="https://mouayanka.ru/" TargetMode="External" Type="http://schemas.openxmlformats.org/officeDocument/2006/relationships/hyperlink"/>
  <Relationship Id="rId2" Target="http://talovskaya.ru/" TargetMode="External" Type="http://schemas.openxmlformats.org/officeDocument/2006/relationships/hyperlink"/>
  <Relationship Id="rId1" Target="https://shkola-slautnoe.ucoz.ru/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5.28515615814805"/>
    <col customWidth="true" max="6" min="6" outlineLevel="0" style="1" width="11.570313162127"/>
    <col customWidth="true" max="7" min="7" outlineLevel="0" style="1" width="9.5703128237946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8.5703123162961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21.285156158148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23.2851564964804"/>
    <col bestFit="true" customWidth="true" max="16384" min="21" outlineLevel="0" style="0" width="9.14062530925693"/>
  </cols>
  <sheetData>
    <row ht="26.25" outlineLevel="0" r="1">
      <c r="B1" s="0" t="n"/>
      <c r="C1" s="0" t="n"/>
      <c r="D1" s="0" t="n"/>
      <c r="E1" s="0" t="n"/>
      <c r="G1" s="0" t="n"/>
      <c r="H1" s="0" t="n"/>
      <c r="L1" s="3" t="s">
        <v>0</v>
      </c>
      <c r="M1" s="3" t="s"/>
      <c r="N1" s="3" t="s"/>
      <c r="O1" s="3" t="s"/>
      <c r="P1" s="3" t="s"/>
      <c r="Q1" s="3" t="s"/>
      <c r="R1" s="3" t="s"/>
      <c r="S1" s="3" t="s"/>
      <c r="T1" s="3" t="s"/>
    </row>
    <row customHeight="true" ht="61.5" outlineLevel="0" r="2">
      <c r="A2" s="4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6" t="s"/>
    </row>
    <row customHeight="true" ht="66.75" outlineLevel="0" r="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10" t="s"/>
      <c r="K3" s="10" t="s"/>
      <c r="L3" s="10" t="s"/>
      <c r="M3" s="10" t="s"/>
      <c r="N3" s="11" t="s"/>
      <c r="O3" s="8" t="s">
        <v>11</v>
      </c>
      <c r="P3" s="8" t="s">
        <v>12</v>
      </c>
      <c r="Q3" s="8" t="s">
        <v>13</v>
      </c>
      <c r="R3" s="8" t="s">
        <v>14</v>
      </c>
      <c r="S3" s="8" t="s">
        <v>15</v>
      </c>
      <c r="T3" s="8" t="s">
        <v>16</v>
      </c>
      <c r="U3" s="12" t="n"/>
    </row>
    <row customHeight="true" ht="246" outlineLevel="0" r="4">
      <c r="A4" s="13" t="s"/>
      <c r="B4" s="14" t="s"/>
      <c r="C4" s="14" t="s"/>
      <c r="D4" s="14" t="s"/>
      <c r="E4" s="14" t="s"/>
      <c r="F4" s="14" t="s"/>
      <c r="G4" s="14" t="s"/>
      <c r="H4" s="14" t="s"/>
      <c r="I4" s="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4" t="s"/>
      <c r="P4" s="14" t="s"/>
      <c r="Q4" s="14" t="s"/>
      <c r="R4" s="14" t="s"/>
      <c r="S4" s="14" t="s"/>
      <c r="T4" s="14" t="s"/>
      <c r="U4" s="12" t="n"/>
    </row>
    <row customHeight="true" ht="15.6000003814697" outlineLevel="0" r="5">
      <c r="A5" s="15" t="n">
        <v>1</v>
      </c>
      <c r="B5" s="15" t="n">
        <v>2</v>
      </c>
      <c r="C5" s="15" t="n">
        <v>3</v>
      </c>
      <c r="D5" s="15" t="n">
        <v>4</v>
      </c>
      <c r="E5" s="15" t="n">
        <v>5</v>
      </c>
      <c r="F5" s="15" t="n">
        <v>6</v>
      </c>
      <c r="G5" s="15" t="n">
        <v>7</v>
      </c>
      <c r="H5" s="15" t="n">
        <v>8</v>
      </c>
      <c r="I5" s="15" t="n">
        <v>9</v>
      </c>
      <c r="J5" s="15" t="n">
        <v>10</v>
      </c>
      <c r="K5" s="9" t="n">
        <v>11</v>
      </c>
      <c r="L5" s="16" t="n">
        <v>12</v>
      </c>
      <c r="M5" s="16" t="n">
        <v>13</v>
      </c>
      <c r="N5" s="16" t="n">
        <v>14</v>
      </c>
      <c r="O5" s="16" t="n">
        <v>15</v>
      </c>
      <c r="P5" s="16" t="n">
        <v>16</v>
      </c>
      <c r="Q5" s="16" t="n">
        <v>17</v>
      </c>
      <c r="R5" s="16" t="n">
        <v>18</v>
      </c>
      <c r="S5" s="16" t="n">
        <v>19</v>
      </c>
      <c r="T5" s="16" t="n">
        <v>20</v>
      </c>
    </row>
    <row customHeight="true" ht="21.75" outlineLevel="0" r="6">
      <c r="A6" s="17" t="s">
        <v>23</v>
      </c>
      <c r="B6" s="18" t="s"/>
      <c r="C6" s="18" t="s"/>
      <c r="D6" s="18" t="s"/>
      <c r="E6" s="18" t="s"/>
      <c r="F6" s="18" t="s"/>
      <c r="G6" s="18" t="s"/>
      <c r="H6" s="18" t="s"/>
      <c r="I6" s="18" t="s"/>
      <c r="J6" s="18" t="s"/>
      <c r="K6" s="18" t="s"/>
      <c r="L6" s="18" t="s"/>
      <c r="M6" s="18" t="s"/>
      <c r="N6" s="18" t="s"/>
      <c r="O6" s="18" t="s"/>
      <c r="P6" s="18" t="s"/>
      <c r="Q6" s="18" t="s"/>
      <c r="R6" s="18" t="s"/>
      <c r="S6" s="18" t="s"/>
      <c r="T6" s="19" t="s"/>
    </row>
    <row customHeight="true" ht="370.5" outlineLevel="0" r="7">
      <c r="A7" s="20" t="n">
        <v>1</v>
      </c>
      <c r="B7" s="21" t="s">
        <v>24</v>
      </c>
      <c r="C7" s="21" t="s">
        <v>25</v>
      </c>
      <c r="D7" s="22" t="s">
        <v>26</v>
      </c>
      <c r="E7" s="23" t="n">
        <v>4105024060</v>
      </c>
      <c r="F7" s="21" t="s">
        <v>27</v>
      </c>
      <c r="G7" s="24" t="s">
        <v>28</v>
      </c>
      <c r="H7" s="21" t="s">
        <v>29</v>
      </c>
      <c r="I7" s="25" t="s">
        <v>30</v>
      </c>
      <c r="J7" s="26" t="s">
        <v>31</v>
      </c>
      <c r="K7" s="27" t="n">
        <v>2742</v>
      </c>
      <c r="L7" s="21" t="s">
        <v>32</v>
      </c>
      <c r="M7" s="28" t="s">
        <v>33</v>
      </c>
      <c r="N7" s="21" t="s">
        <v>34</v>
      </c>
      <c r="O7" s="28" t="s">
        <v>35</v>
      </c>
      <c r="P7" s="28" t="s">
        <v>36</v>
      </c>
      <c r="Q7" s="28" t="s">
        <v>37</v>
      </c>
      <c r="R7" s="21" t="s">
        <v>38</v>
      </c>
      <c r="S7" s="28" t="s">
        <v>39</v>
      </c>
      <c r="T7" s="28" t="s">
        <v>40</v>
      </c>
    </row>
    <row customHeight="true" ht="409" outlineLevel="0" r="8">
      <c r="A8" s="20" t="n">
        <v>2</v>
      </c>
      <c r="B8" s="21" t="s">
        <v>41</v>
      </c>
      <c r="C8" s="21" t="s">
        <v>42</v>
      </c>
      <c r="D8" s="22" t="s">
        <v>26</v>
      </c>
      <c r="E8" s="23" t="s">
        <v>43</v>
      </c>
      <c r="F8" s="29" t="s">
        <v>44</v>
      </c>
      <c r="G8" s="30" t="s">
        <v>28</v>
      </c>
      <c r="H8" s="29" t="s">
        <v>29</v>
      </c>
      <c r="I8" s="29" t="s">
        <v>30</v>
      </c>
      <c r="J8" s="26" t="s">
        <v>31</v>
      </c>
      <c r="K8" s="31" t="n">
        <v>2742</v>
      </c>
      <c r="L8" s="29" t="s">
        <v>32</v>
      </c>
      <c r="M8" s="28" t="s">
        <v>45</v>
      </c>
      <c r="N8" s="29" t="s">
        <v>46</v>
      </c>
      <c r="O8" s="28" t="s">
        <v>47</v>
      </c>
      <c r="P8" s="28" t="s">
        <v>48</v>
      </c>
      <c r="Q8" s="29" t="s">
        <v>37</v>
      </c>
      <c r="R8" s="29" t="s">
        <v>49</v>
      </c>
      <c r="S8" s="28" t="s">
        <v>39</v>
      </c>
      <c r="T8" s="21" t="s">
        <v>50</v>
      </c>
    </row>
    <row customHeight="true" hidden="false" ht="381.353881835938" outlineLevel="0" r="9">
      <c r="A9" s="32" t="n">
        <v>3</v>
      </c>
      <c r="B9" s="21" t="s">
        <v>51</v>
      </c>
      <c r="C9" s="33" t="s">
        <v>52</v>
      </c>
      <c r="D9" s="33" t="s">
        <v>53</v>
      </c>
      <c r="E9" s="34" t="n">
        <v>4109003790</v>
      </c>
      <c r="F9" s="33" t="s">
        <v>54</v>
      </c>
      <c r="G9" s="33" t="s">
        <v>55</v>
      </c>
      <c r="H9" s="33" t="s">
        <v>56</v>
      </c>
      <c r="I9" s="35" t="s">
        <v>57</v>
      </c>
      <c r="J9" s="33" t="s">
        <v>58</v>
      </c>
      <c r="K9" s="36" t="s">
        <v>59</v>
      </c>
      <c r="L9" s="33" t="s">
        <v>60</v>
      </c>
      <c r="M9" s="33" t="s">
        <v>61</v>
      </c>
      <c r="N9" s="33" t="s">
        <v>62</v>
      </c>
      <c r="O9" s="33" t="s">
        <v>63</v>
      </c>
      <c r="P9" s="33" t="s">
        <v>64</v>
      </c>
      <c r="Q9" s="33" t="s">
        <v>65</v>
      </c>
      <c r="R9" s="33" t="s">
        <v>66</v>
      </c>
      <c r="S9" s="33" t="s">
        <v>67</v>
      </c>
      <c r="T9" s="21" t="s">
        <v>68</v>
      </c>
    </row>
    <row customFormat="true" customHeight="true" ht="409" outlineLevel="0" r="10" s="0">
      <c r="A10" s="37" t="n">
        <v>4</v>
      </c>
      <c r="B10" s="38" t="s">
        <v>69</v>
      </c>
      <c r="C10" s="38" t="s">
        <v>70</v>
      </c>
      <c r="D10" s="38" t="s">
        <v>71</v>
      </c>
      <c r="E10" s="39" t="n">
        <v>4101080360</v>
      </c>
      <c r="F10" s="38" t="s">
        <v>72</v>
      </c>
      <c r="G10" s="40" t="s">
        <v>73</v>
      </c>
      <c r="H10" s="38" t="s">
        <v>74</v>
      </c>
      <c r="I10" s="38" t="s">
        <v>75</v>
      </c>
      <c r="J10" s="33" t="s">
        <v>58</v>
      </c>
      <c r="K10" s="41" t="n">
        <v>2742</v>
      </c>
      <c r="L10" s="38" t="s">
        <v>76</v>
      </c>
      <c r="M10" s="38" t="s">
        <v>77</v>
      </c>
      <c r="N10" s="38" t="s">
        <v>78</v>
      </c>
      <c r="O10" s="38" t="s">
        <v>79</v>
      </c>
      <c r="P10" s="38" t="s">
        <v>80</v>
      </c>
      <c r="Q10" s="38" t="s">
        <v>81</v>
      </c>
      <c r="R10" s="38" t="s">
        <v>82</v>
      </c>
      <c r="S10" s="38" t="s">
        <v>83</v>
      </c>
      <c r="T10" s="42" t="s">
        <v>84</v>
      </c>
    </row>
    <row customHeight="true" hidden="false" ht="236.353881835938" outlineLevel="0" r="11">
      <c r="A11" s="20" t="n">
        <v>5</v>
      </c>
      <c r="B11" s="21" t="s">
        <v>85</v>
      </c>
      <c r="C11" s="21" t="s">
        <v>86</v>
      </c>
      <c r="D11" s="22" t="s">
        <v>87</v>
      </c>
      <c r="E11" s="23" t="n">
        <v>4101089429</v>
      </c>
      <c r="F11" s="21" t="s">
        <v>88</v>
      </c>
      <c r="G11" s="43" t="s">
        <v>89</v>
      </c>
      <c r="H11" s="21" t="s">
        <v>90</v>
      </c>
      <c r="I11" s="25" t="s">
        <v>30</v>
      </c>
      <c r="J11" s="26" t="s">
        <v>31</v>
      </c>
      <c r="K11" s="44" t="s">
        <v>37</v>
      </c>
      <c r="L11" s="21" t="s">
        <v>91</v>
      </c>
      <c r="M11" s="28" t="s">
        <v>92</v>
      </c>
      <c r="N11" s="21" t="s">
        <v>93</v>
      </c>
      <c r="O11" s="28" t="s">
        <v>94</v>
      </c>
      <c r="P11" s="28" t="s">
        <v>95</v>
      </c>
      <c r="Q11" s="21" t="s">
        <v>37</v>
      </c>
      <c r="R11" s="21" t="s">
        <v>96</v>
      </c>
      <c r="S11" s="28" t="s">
        <v>37</v>
      </c>
      <c r="T11" s="21" t="s">
        <v>97</v>
      </c>
    </row>
  </sheetData>
  <mergeCells count="18">
    <mergeCell ref="L1:T1"/>
    <mergeCell ref="A2:T2"/>
    <mergeCell ref="I3:N3"/>
    <mergeCell ref="B3:B4"/>
    <mergeCell ref="C3:C4"/>
    <mergeCell ref="D3:D4"/>
    <mergeCell ref="E3:E4"/>
    <mergeCell ref="F3:F4"/>
    <mergeCell ref="G3:G4"/>
    <mergeCell ref="H3:H4"/>
    <mergeCell ref="T3:T4"/>
    <mergeCell ref="R3:R4"/>
    <mergeCell ref="O3:O4"/>
    <mergeCell ref="A3:A4"/>
    <mergeCell ref="A6:T6"/>
    <mergeCell ref="Q3:Q4"/>
    <mergeCell ref="P3:P4"/>
    <mergeCell ref="S3:S4"/>
  </mergeCells>
  <hyperlinks>
    <hyperlink display="http://dol41.ru/" r:id="rId1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4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hidden="false" max="5" min="5" outlineLevel="0" style="2" width="5.87261346694755"/>
    <col customWidth="true" hidden="false" max="6" min="6" outlineLevel="0" style="1" width="12.2394682633248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83" t="s">
        <v>596</v>
      </c>
      <c r="B6" s="84" t="s"/>
      <c r="C6" s="84" t="s"/>
      <c r="D6" s="84" t="s"/>
      <c r="E6" s="84" t="s"/>
      <c r="F6" s="84" t="s"/>
      <c r="G6" s="84" t="s"/>
      <c r="H6" s="84" t="s"/>
      <c r="I6" s="84" t="s"/>
      <c r="J6" s="84" t="s"/>
      <c r="K6" s="84" t="s"/>
      <c r="L6" s="84" t="s"/>
      <c r="M6" s="84" t="s"/>
      <c r="N6" s="84" t="s"/>
      <c r="O6" s="84" t="s"/>
      <c r="P6" s="84" t="s"/>
      <c r="Q6" s="84" t="s"/>
      <c r="R6" s="84" t="s"/>
      <c r="S6" s="84" t="s"/>
      <c r="T6" s="85" t="s"/>
    </row>
    <row customHeight="true" hidden="false" ht="409" outlineLevel="0" r="7">
      <c r="A7" s="20" t="n">
        <v>45</v>
      </c>
      <c r="B7" s="28" t="s">
        <v>597</v>
      </c>
      <c r="C7" s="28" t="s">
        <v>598</v>
      </c>
      <c r="D7" s="28" t="s">
        <v>599</v>
      </c>
      <c r="E7" s="28" t="s">
        <v>39</v>
      </c>
      <c r="F7" s="28" t="s">
        <v>600</v>
      </c>
      <c r="G7" s="28" t="n"/>
      <c r="H7" s="28" t="s">
        <v>601</v>
      </c>
      <c r="I7" s="28" t="s">
        <v>106</v>
      </c>
      <c r="J7" s="21" t="s">
        <v>107</v>
      </c>
      <c r="K7" s="28" t="s">
        <v>602</v>
      </c>
      <c r="L7" s="28" t="s">
        <v>603</v>
      </c>
      <c r="M7" s="28" t="s">
        <v>604</v>
      </c>
      <c r="N7" s="28" t="s">
        <v>605</v>
      </c>
      <c r="O7" s="28" t="s">
        <v>606</v>
      </c>
      <c r="P7" s="28" t="s">
        <v>607</v>
      </c>
      <c r="Q7" s="28" t="s">
        <v>608</v>
      </c>
      <c r="R7" s="28" t="s">
        <v>609</v>
      </c>
      <c r="S7" s="28" t="s">
        <v>610</v>
      </c>
      <c r="T7" s="28" t="s">
        <v>611</v>
      </c>
    </row>
    <row ht="195" outlineLevel="0" r="8">
      <c r="A8" s="110" t="n">
        <v>46</v>
      </c>
      <c r="B8" s="111" t="s">
        <v>391</v>
      </c>
      <c r="C8" s="111" t="s">
        <v>612</v>
      </c>
      <c r="D8" s="111" t="s">
        <v>613</v>
      </c>
      <c r="E8" s="28" t="s">
        <v>39</v>
      </c>
      <c r="F8" s="111" t="s">
        <v>614</v>
      </c>
      <c r="G8" s="112" t="s">
        <v>615</v>
      </c>
      <c r="H8" s="28" t="s">
        <v>601</v>
      </c>
      <c r="I8" s="111" t="s">
        <v>106</v>
      </c>
      <c r="J8" s="21" t="s">
        <v>107</v>
      </c>
      <c r="K8" s="28" t="s">
        <v>602</v>
      </c>
      <c r="L8" s="111" t="s">
        <v>603</v>
      </c>
      <c r="M8" s="111" t="s">
        <v>604</v>
      </c>
      <c r="N8" s="111" t="s">
        <v>605</v>
      </c>
      <c r="O8" s="111" t="s">
        <v>616</v>
      </c>
      <c r="P8" s="111" t="s">
        <v>617</v>
      </c>
      <c r="Q8" s="113" t="s">
        <v>618</v>
      </c>
      <c r="R8" s="111" t="s">
        <v>619</v>
      </c>
      <c r="S8" s="111" t="s">
        <v>620</v>
      </c>
      <c r="T8" s="111" t="s">
        <v>621</v>
      </c>
    </row>
    <row ht="255" outlineLevel="0" r="9">
      <c r="A9" s="110" t="n">
        <f aca="false" ca="false" dt2D="false" dtr="false" t="normal">A8+1</f>
        <v>47</v>
      </c>
      <c r="B9" s="28" t="s">
        <v>391</v>
      </c>
      <c r="C9" s="28" t="s">
        <v>622</v>
      </c>
      <c r="D9" s="28" t="s">
        <v>623</v>
      </c>
      <c r="E9" s="28" t="s">
        <v>39</v>
      </c>
      <c r="F9" s="28" t="s">
        <v>624</v>
      </c>
      <c r="G9" s="112" t="s">
        <v>625</v>
      </c>
      <c r="H9" s="28" t="s">
        <v>601</v>
      </c>
      <c r="I9" s="28" t="s">
        <v>106</v>
      </c>
      <c r="J9" s="21" t="s">
        <v>107</v>
      </c>
      <c r="K9" s="28" t="s">
        <v>602</v>
      </c>
      <c r="L9" s="28" t="s">
        <v>603</v>
      </c>
      <c r="M9" s="28" t="s">
        <v>604</v>
      </c>
      <c r="N9" s="28" t="s">
        <v>605</v>
      </c>
      <c r="O9" s="28" t="s">
        <v>626</v>
      </c>
      <c r="P9" s="28" t="s">
        <v>627</v>
      </c>
      <c r="Q9" s="28" t="s">
        <v>628</v>
      </c>
      <c r="R9" s="28" t="s">
        <v>629</v>
      </c>
      <c r="S9" s="28" t="s">
        <v>630</v>
      </c>
      <c r="T9" s="28" t="s">
        <v>621</v>
      </c>
      <c r="U9" s="0" t="n"/>
    </row>
    <row customFormat="true" ht="255" outlineLevel="0" r="10" s="114">
      <c r="A10" s="110" t="n">
        <f aca="false" ca="false" dt2D="false" dtr="false" t="normal">A9+1</f>
        <v>48</v>
      </c>
      <c r="B10" s="111" t="s">
        <v>391</v>
      </c>
      <c r="C10" s="111" t="s">
        <v>631</v>
      </c>
      <c r="D10" s="111" t="s">
        <v>632</v>
      </c>
      <c r="E10" s="115" t="n">
        <v>410110597806</v>
      </c>
      <c r="F10" s="111" t="s">
        <v>633</v>
      </c>
      <c r="G10" s="111" t="s">
        <v>634</v>
      </c>
      <c r="H10" s="111" t="s">
        <v>601</v>
      </c>
      <c r="I10" s="111" t="s">
        <v>106</v>
      </c>
      <c r="J10" s="21" t="s">
        <v>107</v>
      </c>
      <c r="K10" s="116" t="n">
        <v>506</v>
      </c>
      <c r="L10" s="111" t="s">
        <v>635</v>
      </c>
      <c r="M10" s="111" t="s">
        <v>604</v>
      </c>
      <c r="N10" s="111" t="s">
        <v>605</v>
      </c>
      <c r="O10" s="111" t="s">
        <v>636</v>
      </c>
      <c r="P10" s="111" t="s">
        <v>637</v>
      </c>
      <c r="Q10" s="111" t="s">
        <v>638</v>
      </c>
      <c r="R10" s="111" t="s">
        <v>639</v>
      </c>
      <c r="S10" s="111" t="s">
        <v>640</v>
      </c>
      <c r="T10" s="111" t="s">
        <v>641</v>
      </c>
      <c r="U10" s="0" t="n"/>
    </row>
    <row customFormat="true" ht="225" outlineLevel="0" r="11" s="114">
      <c r="A11" s="110" t="n">
        <f aca="false" ca="false" dt2D="false" dtr="false" t="normal">A10+1</f>
        <v>49</v>
      </c>
      <c r="B11" s="111" t="s">
        <v>642</v>
      </c>
      <c r="C11" s="111" t="s">
        <v>643</v>
      </c>
      <c r="D11" s="111" t="s">
        <v>644</v>
      </c>
      <c r="E11" s="111" t="n">
        <v>4100014290</v>
      </c>
      <c r="F11" s="111" t="s">
        <v>645</v>
      </c>
      <c r="G11" s="111" t="s">
        <v>646</v>
      </c>
      <c r="H11" s="117" t="s">
        <v>647</v>
      </c>
      <c r="I11" s="111" t="s">
        <v>30</v>
      </c>
      <c r="J11" s="21" t="s">
        <v>107</v>
      </c>
      <c r="K11" s="111" t="s">
        <v>648</v>
      </c>
      <c r="L11" s="33" t="s">
        <v>649</v>
      </c>
      <c r="M11" s="33" t="s">
        <v>650</v>
      </c>
      <c r="N11" s="33" t="s">
        <v>114</v>
      </c>
      <c r="O11" s="118" t="s">
        <v>651</v>
      </c>
      <c r="P11" s="111" t="s">
        <v>652</v>
      </c>
      <c r="Q11" s="111" t="s">
        <v>653</v>
      </c>
      <c r="R11" s="111" t="s">
        <v>654</v>
      </c>
      <c r="S11" s="111" t="s">
        <v>655</v>
      </c>
      <c r="T11" s="111" t="s">
        <v>656</v>
      </c>
      <c r="U11" s="0" t="n"/>
    </row>
    <row customFormat="true" ht="375" outlineLevel="0" r="12" s="114">
      <c r="A12" s="110" t="n">
        <f aca="false" ca="false" dt2D="false" dtr="false" t="normal">A11+1</f>
        <v>50</v>
      </c>
      <c r="B12" s="111" t="s">
        <v>391</v>
      </c>
      <c r="C12" s="111" t="s">
        <v>657</v>
      </c>
      <c r="D12" s="111" t="s">
        <v>658</v>
      </c>
      <c r="E12" s="111" t="s">
        <v>39</v>
      </c>
      <c r="F12" s="119" t="s">
        <v>659</v>
      </c>
      <c r="G12" s="33" t="s">
        <v>660</v>
      </c>
      <c r="H12" s="111" t="s">
        <v>601</v>
      </c>
      <c r="I12" s="111" t="s">
        <v>106</v>
      </c>
      <c r="J12" s="21" t="s">
        <v>107</v>
      </c>
      <c r="K12" s="111" t="s">
        <v>602</v>
      </c>
      <c r="L12" s="111" t="s">
        <v>603</v>
      </c>
      <c r="M12" s="111" t="s">
        <v>604</v>
      </c>
      <c r="N12" s="111" t="s">
        <v>605</v>
      </c>
      <c r="O12" s="118" t="n"/>
      <c r="P12" s="111" t="s">
        <v>661</v>
      </c>
      <c r="Q12" s="111" t="s">
        <v>662</v>
      </c>
      <c r="R12" s="111" t="s">
        <v>663</v>
      </c>
      <c r="S12" s="111" t="s">
        <v>664</v>
      </c>
      <c r="T12" s="111" t="s">
        <v>665</v>
      </c>
      <c r="U12" s="0" t="n"/>
    </row>
    <row customFormat="true" ht="409" outlineLevel="0" r="13" s="114">
      <c r="A13" s="110" t="n">
        <f aca="false" ca="false" dt2D="false" dtr="false" t="normal">A12+1</f>
        <v>51</v>
      </c>
      <c r="B13" s="111" t="s">
        <v>391</v>
      </c>
      <c r="C13" s="111" t="s">
        <v>666</v>
      </c>
      <c r="D13" s="111" t="s">
        <v>667</v>
      </c>
      <c r="E13" s="111" t="s">
        <v>39</v>
      </c>
      <c r="F13" s="111" t="s">
        <v>668</v>
      </c>
      <c r="G13" s="111" t="s">
        <v>669</v>
      </c>
      <c r="H13" s="111" t="s">
        <v>601</v>
      </c>
      <c r="I13" s="111" t="s">
        <v>106</v>
      </c>
      <c r="J13" s="21" t="s">
        <v>107</v>
      </c>
      <c r="K13" s="111" t="s">
        <v>602</v>
      </c>
      <c r="L13" s="111" t="s">
        <v>603</v>
      </c>
      <c r="M13" s="111" t="s">
        <v>604</v>
      </c>
      <c r="N13" s="111" t="s">
        <v>605</v>
      </c>
      <c r="O13" s="111" t="s">
        <v>670</v>
      </c>
      <c r="P13" s="111" t="s">
        <v>671</v>
      </c>
      <c r="Q13" s="111" t="s">
        <v>672</v>
      </c>
      <c r="R13" s="111" t="s">
        <v>673</v>
      </c>
      <c r="S13" s="111" t="s">
        <v>674</v>
      </c>
      <c r="T13" s="111" t="s">
        <v>675</v>
      </c>
      <c r="U13" s="0" t="n"/>
    </row>
    <row customFormat="true" customHeight="true" hidden="false" ht="151.6279296875" outlineLevel="0" r="14" s="114">
      <c r="A14" s="110" t="n">
        <f aca="false" ca="false" dt2D="false" dtr="false" t="normal">A13+1</f>
        <v>52</v>
      </c>
      <c r="B14" s="111" t="s">
        <v>676</v>
      </c>
      <c r="C14" s="111" t="s">
        <v>677</v>
      </c>
      <c r="D14" s="111" t="s">
        <v>678</v>
      </c>
      <c r="E14" s="111" t="n">
        <v>4100014340</v>
      </c>
      <c r="F14" s="111" t="s">
        <v>679</v>
      </c>
      <c r="G14" s="111" t="s">
        <v>680</v>
      </c>
      <c r="H14" s="117" t="s">
        <v>647</v>
      </c>
      <c r="I14" s="111" t="s">
        <v>30</v>
      </c>
      <c r="J14" s="21" t="s">
        <v>107</v>
      </c>
      <c r="K14" s="116" t="n">
        <v>485</v>
      </c>
      <c r="L14" s="33" t="s">
        <v>681</v>
      </c>
      <c r="M14" s="33" t="s">
        <v>682</v>
      </c>
      <c r="N14" s="33" t="s">
        <v>114</v>
      </c>
      <c r="O14" s="118" t="s">
        <v>683</v>
      </c>
      <c r="P14" s="111" t="s">
        <v>684</v>
      </c>
      <c r="Q14" s="111" t="s">
        <v>685</v>
      </c>
      <c r="R14" s="111" t="s">
        <v>686</v>
      </c>
      <c r="S14" s="111" t="s">
        <v>687</v>
      </c>
      <c r="T14" s="111" t="s">
        <v>114</v>
      </c>
      <c r="U14" s="0" t="n"/>
    </row>
    <row customFormat="true" ht="195" outlineLevel="0" r="15" s="114">
      <c r="A15" s="110" t="n">
        <f aca="false" ca="false" dt2D="false" dtr="false" t="normal">A14+1</f>
        <v>53</v>
      </c>
      <c r="B15" s="111" t="s">
        <v>391</v>
      </c>
      <c r="C15" s="111" t="s">
        <v>688</v>
      </c>
      <c r="D15" s="111" t="s">
        <v>689</v>
      </c>
      <c r="E15" s="111" t="s">
        <v>39</v>
      </c>
      <c r="F15" s="111" t="s">
        <v>690</v>
      </c>
      <c r="G15" s="111" t="s">
        <v>691</v>
      </c>
      <c r="H15" s="111" t="s">
        <v>601</v>
      </c>
      <c r="I15" s="111" t="s">
        <v>106</v>
      </c>
      <c r="J15" s="21" t="s">
        <v>107</v>
      </c>
      <c r="K15" s="111" t="s">
        <v>602</v>
      </c>
      <c r="L15" s="111" t="s">
        <v>603</v>
      </c>
      <c r="M15" s="111" t="s">
        <v>604</v>
      </c>
      <c r="N15" s="111" t="s">
        <v>605</v>
      </c>
      <c r="O15" s="111" t="n">
        <v>1961</v>
      </c>
      <c r="P15" s="111" t="s">
        <v>692</v>
      </c>
      <c r="Q15" s="111" t="s">
        <v>693</v>
      </c>
      <c r="R15" s="111" t="s">
        <v>694</v>
      </c>
      <c r="S15" s="111" t="s">
        <v>695</v>
      </c>
      <c r="T15" s="111" t="s">
        <v>696</v>
      </c>
      <c r="U15" s="0" t="n"/>
    </row>
    <row customFormat="true" ht="195" outlineLevel="0" r="16" s="114">
      <c r="A16" s="110" t="n">
        <f aca="false" ca="false" dt2D="false" dtr="false" t="normal">A15+1</f>
        <v>54</v>
      </c>
      <c r="B16" s="111" t="s">
        <v>391</v>
      </c>
      <c r="C16" s="111" t="s">
        <v>697</v>
      </c>
      <c r="D16" s="111" t="s">
        <v>698</v>
      </c>
      <c r="E16" s="111" t="n">
        <v>4100014170</v>
      </c>
      <c r="F16" s="111" t="s">
        <v>699</v>
      </c>
      <c r="G16" s="111" t="s">
        <v>700</v>
      </c>
      <c r="H16" s="111" t="s">
        <v>601</v>
      </c>
      <c r="I16" s="111" t="s">
        <v>106</v>
      </c>
      <c r="J16" s="21" t="s">
        <v>107</v>
      </c>
      <c r="K16" s="111" t="s">
        <v>701</v>
      </c>
      <c r="L16" s="111" t="s">
        <v>635</v>
      </c>
      <c r="M16" s="111" t="s">
        <v>604</v>
      </c>
      <c r="N16" s="111" t="s">
        <v>605</v>
      </c>
      <c r="O16" s="111" t="n">
        <v>2008</v>
      </c>
      <c r="P16" s="111" t="s">
        <v>702</v>
      </c>
      <c r="Q16" s="111" t="s">
        <v>703</v>
      </c>
      <c r="R16" s="111" t="s">
        <v>704</v>
      </c>
      <c r="S16" s="111" t="s">
        <v>705</v>
      </c>
      <c r="T16" s="111" t="s">
        <v>706</v>
      </c>
      <c r="U16" s="0" t="n"/>
    </row>
    <row customFormat="true" ht="195" outlineLevel="0" r="17" s="114">
      <c r="A17" s="110" t="n">
        <f aca="false" ca="false" dt2D="false" dtr="false" t="normal">A16+1</f>
        <v>55</v>
      </c>
      <c r="B17" s="111" t="s">
        <v>391</v>
      </c>
      <c r="C17" s="111" t="s">
        <v>707</v>
      </c>
      <c r="D17" s="111" t="s">
        <v>708</v>
      </c>
      <c r="E17" s="111" t="n">
        <v>4100014364</v>
      </c>
      <c r="F17" s="111" t="s">
        <v>709</v>
      </c>
      <c r="G17" s="111" t="s">
        <v>710</v>
      </c>
      <c r="H17" s="111" t="s">
        <v>601</v>
      </c>
      <c r="I17" s="111" t="s">
        <v>106</v>
      </c>
      <c r="J17" s="21" t="s">
        <v>107</v>
      </c>
      <c r="K17" s="111" t="s">
        <v>711</v>
      </c>
      <c r="L17" s="111" t="s">
        <v>603</v>
      </c>
      <c r="M17" s="111" t="s">
        <v>604</v>
      </c>
      <c r="N17" s="111" t="s">
        <v>605</v>
      </c>
      <c r="O17" s="111" t="n">
        <v>1995</v>
      </c>
      <c r="P17" s="111" t="s">
        <v>712</v>
      </c>
      <c r="Q17" s="111" t="s">
        <v>713</v>
      </c>
      <c r="R17" s="111" t="s">
        <v>714</v>
      </c>
      <c r="S17" s="111" t="s">
        <v>715</v>
      </c>
      <c r="T17" s="111" t="s">
        <v>716</v>
      </c>
      <c r="U17" s="0" t="n"/>
    </row>
    <row customFormat="true" customHeight="true" hidden="false" ht="297.2080078125" outlineLevel="0" r="18" s="114">
      <c r="A18" s="110" t="n">
        <f aca="false" ca="false" dt2D="false" dtr="false" t="normal">A17+1</f>
        <v>56</v>
      </c>
      <c r="B18" s="111" t="s">
        <v>391</v>
      </c>
      <c r="C18" s="111" t="s">
        <v>717</v>
      </c>
      <c r="D18" s="111" t="s">
        <v>718</v>
      </c>
      <c r="E18" s="111" t="s">
        <v>39</v>
      </c>
      <c r="F18" s="111" t="s">
        <v>719</v>
      </c>
      <c r="G18" s="111" t="s">
        <v>720</v>
      </c>
      <c r="H18" s="111" t="s">
        <v>601</v>
      </c>
      <c r="I18" s="111" t="s">
        <v>106</v>
      </c>
      <c r="J18" s="21" t="s">
        <v>107</v>
      </c>
      <c r="K18" s="111" t="s">
        <v>602</v>
      </c>
      <c r="L18" s="111" t="s">
        <v>603</v>
      </c>
      <c r="M18" s="111" t="s">
        <v>604</v>
      </c>
      <c r="N18" s="111" t="s">
        <v>605</v>
      </c>
      <c r="O18" s="111" t="s">
        <v>721</v>
      </c>
      <c r="P18" s="111" t="s">
        <v>722</v>
      </c>
      <c r="Q18" s="111" t="s">
        <v>723</v>
      </c>
      <c r="R18" s="111" t="s">
        <v>724</v>
      </c>
      <c r="S18" s="111" t="s">
        <v>725</v>
      </c>
      <c r="T18" s="111" t="s">
        <v>726</v>
      </c>
      <c r="U18" s="0" t="n"/>
    </row>
    <row customFormat="true" customHeight="true" hidden="false" ht="240.75" outlineLevel="0" r="19" s="114">
      <c r="A19" s="110" t="n">
        <f aca="false" ca="false" dt2D="false" dtr="false" t="normal">A18+1</f>
        <v>57</v>
      </c>
      <c r="B19" s="111" t="s">
        <v>391</v>
      </c>
      <c r="C19" s="111" t="s">
        <v>727</v>
      </c>
      <c r="D19" s="111" t="s">
        <v>728</v>
      </c>
      <c r="E19" s="111" t="s">
        <v>39</v>
      </c>
      <c r="F19" s="111" t="s">
        <v>729</v>
      </c>
      <c r="G19" s="111" t="s">
        <v>730</v>
      </c>
      <c r="H19" s="111" t="s">
        <v>601</v>
      </c>
      <c r="I19" s="120" t="s">
        <v>106</v>
      </c>
      <c r="J19" s="21" t="s">
        <v>107</v>
      </c>
      <c r="K19" s="111" t="s">
        <v>602</v>
      </c>
      <c r="L19" s="111" t="s">
        <v>603</v>
      </c>
      <c r="M19" s="111" t="s">
        <v>604</v>
      </c>
      <c r="N19" s="111" t="s">
        <v>605</v>
      </c>
      <c r="O19" s="111" t="s">
        <v>731</v>
      </c>
      <c r="P19" s="111" t="s">
        <v>732</v>
      </c>
      <c r="Q19" s="111" t="s">
        <v>733</v>
      </c>
      <c r="R19" s="111" t="s">
        <v>734</v>
      </c>
      <c r="S19" s="111" t="s">
        <v>735</v>
      </c>
      <c r="T19" s="111" t="s">
        <v>736</v>
      </c>
      <c r="U19" s="0" t="n"/>
    </row>
    <row customFormat="true" customHeight="true" hidden="false" ht="252.75" outlineLevel="0" r="20" s="114">
      <c r="A20" s="110" t="n">
        <f aca="false" ca="false" dt2D="false" dtr="false" t="normal">A19+1</f>
        <v>58</v>
      </c>
      <c r="B20" s="111" t="s">
        <v>391</v>
      </c>
      <c r="C20" s="111" t="s">
        <v>737</v>
      </c>
      <c r="D20" s="111" t="s">
        <v>738</v>
      </c>
      <c r="E20" s="111" t="s">
        <v>39</v>
      </c>
      <c r="F20" s="111" t="s">
        <v>739</v>
      </c>
      <c r="G20" s="121" t="s">
        <v>740</v>
      </c>
      <c r="H20" s="111" t="s">
        <v>601</v>
      </c>
      <c r="I20" s="111" t="s">
        <v>106</v>
      </c>
      <c r="J20" s="21" t="s">
        <v>107</v>
      </c>
      <c r="K20" s="111" t="s">
        <v>602</v>
      </c>
      <c r="L20" s="111" t="s">
        <v>741</v>
      </c>
      <c r="M20" s="111" t="s">
        <v>604</v>
      </c>
      <c r="N20" s="111" t="s">
        <v>605</v>
      </c>
      <c r="O20" s="111" t="s">
        <v>742</v>
      </c>
      <c r="P20" s="111" t="s">
        <v>743</v>
      </c>
      <c r="Q20" s="111" t="s">
        <v>744</v>
      </c>
      <c r="R20" s="111" t="s">
        <v>745</v>
      </c>
      <c r="S20" s="111" t="s">
        <v>746</v>
      </c>
      <c r="T20" s="111" t="s">
        <v>747</v>
      </c>
      <c r="U20" s="0" t="n"/>
    </row>
    <row customFormat="true" customHeight="true" hidden="false" ht="292.5" outlineLevel="0" r="21" s="114">
      <c r="A21" s="110" t="n">
        <f aca="false" ca="false" dt2D="false" dtr="false" t="normal">A20+1</f>
        <v>59</v>
      </c>
      <c r="B21" s="111" t="s">
        <v>391</v>
      </c>
      <c r="C21" s="111" t="s">
        <v>748</v>
      </c>
      <c r="D21" s="111" t="s">
        <v>749</v>
      </c>
      <c r="E21" s="111" t="s">
        <v>39</v>
      </c>
      <c r="F21" s="111" t="s">
        <v>750</v>
      </c>
      <c r="G21" s="122" t="s">
        <v>751</v>
      </c>
      <c r="H21" s="111" t="s">
        <v>601</v>
      </c>
      <c r="I21" s="111" t="s">
        <v>106</v>
      </c>
      <c r="J21" s="21" t="s">
        <v>107</v>
      </c>
      <c r="K21" s="111" t="s">
        <v>602</v>
      </c>
      <c r="L21" s="111" t="s">
        <v>603</v>
      </c>
      <c r="M21" s="111" t="s">
        <v>604</v>
      </c>
      <c r="N21" s="111" t="s">
        <v>605</v>
      </c>
      <c r="O21" s="111" t="s">
        <v>752</v>
      </c>
      <c r="P21" s="111" t="s">
        <v>753</v>
      </c>
      <c r="Q21" s="111" t="s">
        <v>754</v>
      </c>
      <c r="R21" s="111" t="s">
        <v>755</v>
      </c>
      <c r="S21" s="111" t="s">
        <v>756</v>
      </c>
      <c r="T21" s="111" t="s">
        <v>757</v>
      </c>
      <c r="U21" s="0" t="n"/>
    </row>
    <row customFormat="true" customHeight="true" hidden="false" ht="357" outlineLevel="0" r="22" s="114">
      <c r="A22" s="110" t="n">
        <f aca="false" ca="false" dt2D="false" dtr="false" t="normal">A21+1</f>
        <v>60</v>
      </c>
      <c r="B22" s="111" t="s">
        <v>391</v>
      </c>
      <c r="C22" s="111" t="s">
        <v>758</v>
      </c>
      <c r="D22" s="33" t="s">
        <v>759</v>
      </c>
      <c r="E22" s="111" t="s">
        <v>39</v>
      </c>
      <c r="F22" s="33" t="s">
        <v>760</v>
      </c>
      <c r="G22" s="123" t="s">
        <v>761</v>
      </c>
      <c r="H22" s="111" t="s">
        <v>601</v>
      </c>
      <c r="I22" s="123" t="s">
        <v>106</v>
      </c>
      <c r="J22" s="21" t="s">
        <v>107</v>
      </c>
      <c r="K22" s="111" t="s">
        <v>602</v>
      </c>
      <c r="L22" s="33" t="s">
        <v>603</v>
      </c>
      <c r="M22" s="33" t="s">
        <v>604</v>
      </c>
      <c r="N22" s="33" t="s">
        <v>605</v>
      </c>
      <c r="O22" s="123" t="n">
        <v>1989</v>
      </c>
      <c r="P22" s="111" t="s">
        <v>762</v>
      </c>
      <c r="Q22" s="33" t="s">
        <v>763</v>
      </c>
      <c r="R22" s="33" t="s">
        <v>764</v>
      </c>
      <c r="S22" s="33" t="s">
        <v>765</v>
      </c>
      <c r="T22" s="33" t="s">
        <v>766</v>
      </c>
      <c r="U22" s="0" t="n"/>
    </row>
    <row customFormat="true" customHeight="true" hidden="false" ht="264.00537109375" outlineLevel="0" r="23" s="114">
      <c r="A23" s="110" t="n">
        <f aca="false" ca="false" dt2D="false" dtr="false" t="normal">A22+1</f>
        <v>61</v>
      </c>
      <c r="B23" s="111" t="s">
        <v>767</v>
      </c>
      <c r="C23" s="111" t="s">
        <v>768</v>
      </c>
      <c r="D23" s="111" t="s">
        <v>769</v>
      </c>
      <c r="E23" s="111" t="n">
        <v>4100014452</v>
      </c>
      <c r="F23" s="111" t="s">
        <v>770</v>
      </c>
      <c r="G23" s="111" t="s">
        <v>771</v>
      </c>
      <c r="H23" s="117" t="s">
        <v>647</v>
      </c>
      <c r="I23" s="111" t="s">
        <v>30</v>
      </c>
      <c r="J23" s="21" t="s">
        <v>107</v>
      </c>
      <c r="K23" s="111" t="s">
        <v>772</v>
      </c>
      <c r="L23" s="124" t="s">
        <v>773</v>
      </c>
      <c r="M23" s="33" t="s">
        <v>650</v>
      </c>
      <c r="N23" s="33" t="s">
        <v>114</v>
      </c>
      <c r="O23" s="118" t="s">
        <v>37</v>
      </c>
      <c r="P23" s="111" t="s">
        <v>774</v>
      </c>
      <c r="Q23" s="111" t="s">
        <v>775</v>
      </c>
      <c r="R23" s="111" t="s">
        <v>776</v>
      </c>
      <c r="S23" s="111" t="s">
        <v>777</v>
      </c>
      <c r="T23" s="111" t="s">
        <v>114</v>
      </c>
      <c r="U23" s="0" t="n"/>
    </row>
    <row customFormat="true" ht="180" outlineLevel="0" r="24" s="114">
      <c r="A24" s="110" t="n">
        <f aca="false" ca="false" dt2D="false" dtr="false" t="normal">A23+1</f>
        <v>62</v>
      </c>
      <c r="B24" s="111" t="s">
        <v>391</v>
      </c>
      <c r="C24" s="111" t="s">
        <v>778</v>
      </c>
      <c r="D24" s="38" t="s">
        <v>779</v>
      </c>
      <c r="E24" s="125" t="s">
        <v>37</v>
      </c>
      <c r="F24" s="126" t="s">
        <v>780</v>
      </c>
      <c r="G24" s="127" t="s">
        <v>781</v>
      </c>
      <c r="H24" s="111" t="s">
        <v>601</v>
      </c>
      <c r="I24" s="38" t="s">
        <v>30</v>
      </c>
      <c r="J24" s="21" t="s">
        <v>107</v>
      </c>
      <c r="K24" s="111" t="s">
        <v>602</v>
      </c>
      <c r="L24" s="128" t="s">
        <v>782</v>
      </c>
      <c r="M24" s="128" t="s">
        <v>783</v>
      </c>
      <c r="N24" s="128" t="s">
        <v>515</v>
      </c>
      <c r="O24" s="128" t="s">
        <v>784</v>
      </c>
      <c r="P24" s="129" t="s">
        <v>785</v>
      </c>
      <c r="Q24" s="130" t="s">
        <v>786</v>
      </c>
      <c r="R24" s="128" t="n"/>
      <c r="S24" s="131" t="s">
        <v>787</v>
      </c>
      <c r="T24" s="132" t="s">
        <v>788</v>
      </c>
      <c r="U24" s="0" t="n"/>
    </row>
    <row customFormat="true" ht="165" outlineLevel="0" r="25" s="114">
      <c r="A25" s="110" t="n">
        <f aca="false" ca="false" dt2D="false" dtr="false" t="normal">A24+1</f>
        <v>63</v>
      </c>
      <c r="B25" s="111" t="s">
        <v>789</v>
      </c>
      <c r="C25" s="111" t="s">
        <v>790</v>
      </c>
      <c r="D25" s="111" t="s">
        <v>791</v>
      </c>
      <c r="E25" s="111" t="s">
        <v>37</v>
      </c>
      <c r="F25" s="111" t="s">
        <v>792</v>
      </c>
      <c r="G25" s="121" t="s">
        <v>793</v>
      </c>
      <c r="H25" s="111" t="s">
        <v>601</v>
      </c>
      <c r="I25" s="111" t="s">
        <v>106</v>
      </c>
      <c r="J25" s="21" t="s">
        <v>107</v>
      </c>
      <c r="K25" s="111" t="s">
        <v>602</v>
      </c>
      <c r="L25" s="111" t="s">
        <v>603</v>
      </c>
      <c r="M25" s="111" t="s">
        <v>604</v>
      </c>
      <c r="N25" s="111" t="s">
        <v>605</v>
      </c>
      <c r="O25" s="111" t="s">
        <v>794</v>
      </c>
      <c r="P25" s="111" t="s">
        <v>795</v>
      </c>
      <c r="Q25" s="111" t="n"/>
      <c r="R25" s="111" t="n"/>
      <c r="S25" s="111" t="s">
        <v>796</v>
      </c>
      <c r="T25" s="111" t="n"/>
      <c r="U25" s="0" t="n"/>
    </row>
    <row customFormat="true" customHeight="true" hidden="false" ht="250.484375" outlineLevel="0" r="26" s="114">
      <c r="A26" s="110" t="n">
        <f aca="false" ca="false" dt2D="false" dtr="false" t="normal">A25+1</f>
        <v>64</v>
      </c>
      <c r="B26" s="111" t="s">
        <v>391</v>
      </c>
      <c r="C26" s="111" t="s">
        <v>797</v>
      </c>
      <c r="D26" s="111" t="s">
        <v>798</v>
      </c>
      <c r="E26" s="111" t="s">
        <v>39</v>
      </c>
      <c r="F26" s="111" t="s">
        <v>799</v>
      </c>
      <c r="G26" s="33" t="s">
        <v>800</v>
      </c>
      <c r="H26" s="111" t="s">
        <v>601</v>
      </c>
      <c r="I26" s="111" t="s">
        <v>106</v>
      </c>
      <c r="J26" s="21" t="s">
        <v>107</v>
      </c>
      <c r="K26" s="111" t="s">
        <v>602</v>
      </c>
      <c r="L26" s="111" t="s">
        <v>603</v>
      </c>
      <c r="M26" s="111" t="s">
        <v>604</v>
      </c>
      <c r="N26" s="111" t="s">
        <v>605</v>
      </c>
      <c r="O26" s="111" t="s">
        <v>801</v>
      </c>
      <c r="P26" s="111" t="s">
        <v>802</v>
      </c>
      <c r="Q26" s="33" t="s">
        <v>803</v>
      </c>
      <c r="R26" s="33" t="s">
        <v>804</v>
      </c>
      <c r="S26" s="133" t="s">
        <v>805</v>
      </c>
      <c r="T26" s="111" t="s">
        <v>696</v>
      </c>
      <c r="U26" s="0" t="n"/>
    </row>
    <row customFormat="true" ht="225" outlineLevel="0" r="27" s="114">
      <c r="A27" s="110" t="n">
        <f aca="false" ca="false" dt2D="false" dtr="false" t="normal">A26+1</f>
        <v>65</v>
      </c>
      <c r="B27" s="111" t="s">
        <v>391</v>
      </c>
      <c r="C27" s="111" t="s">
        <v>806</v>
      </c>
      <c r="D27" s="111" t="s">
        <v>807</v>
      </c>
      <c r="E27" s="111" t="s">
        <v>39</v>
      </c>
      <c r="F27" s="111" t="s">
        <v>808</v>
      </c>
      <c r="G27" s="112" t="s">
        <v>809</v>
      </c>
      <c r="H27" s="111" t="s">
        <v>601</v>
      </c>
      <c r="I27" s="111" t="s">
        <v>106</v>
      </c>
      <c r="J27" s="21" t="s">
        <v>107</v>
      </c>
      <c r="K27" s="111" t="s">
        <v>602</v>
      </c>
      <c r="L27" s="111" t="s">
        <v>603</v>
      </c>
      <c r="M27" s="111" t="s">
        <v>604</v>
      </c>
      <c r="N27" s="111" t="s">
        <v>605</v>
      </c>
      <c r="O27" s="111" t="s">
        <v>810</v>
      </c>
      <c r="P27" s="111" t="s">
        <v>811</v>
      </c>
      <c r="Q27" s="111" t="s">
        <v>812</v>
      </c>
      <c r="R27" s="111" t="s">
        <v>813</v>
      </c>
      <c r="S27" s="111" t="s">
        <v>814</v>
      </c>
      <c r="T27" s="111" t="s">
        <v>696</v>
      </c>
      <c r="U27" s="0" t="n"/>
    </row>
    <row customFormat="true" customHeight="true" hidden="false" ht="266.25" outlineLevel="0" r="28" s="114">
      <c r="A28" s="110" t="n">
        <f aca="false" ca="false" dt2D="false" dtr="false" t="normal">A27+1</f>
        <v>66</v>
      </c>
      <c r="B28" s="111" t="s">
        <v>391</v>
      </c>
      <c r="C28" s="111" t="s">
        <v>815</v>
      </c>
      <c r="D28" s="111" t="s">
        <v>816</v>
      </c>
      <c r="E28" s="111" t="s">
        <v>39</v>
      </c>
      <c r="F28" s="111" t="s">
        <v>817</v>
      </c>
      <c r="G28" s="111" t="s">
        <v>818</v>
      </c>
      <c r="H28" s="111" t="s">
        <v>601</v>
      </c>
      <c r="I28" s="111" t="s">
        <v>106</v>
      </c>
      <c r="J28" s="21" t="s">
        <v>107</v>
      </c>
      <c r="K28" s="111" t="s">
        <v>602</v>
      </c>
      <c r="L28" s="111" t="s">
        <v>603</v>
      </c>
      <c r="M28" s="111" t="s">
        <v>604</v>
      </c>
      <c r="N28" s="111" t="s">
        <v>605</v>
      </c>
      <c r="O28" s="111" t="s">
        <v>819</v>
      </c>
      <c r="P28" s="111" t="s">
        <v>820</v>
      </c>
      <c r="Q28" s="122" t="s">
        <v>821</v>
      </c>
      <c r="R28" s="111" t="s">
        <v>822</v>
      </c>
      <c r="S28" s="111" t="s">
        <v>823</v>
      </c>
      <c r="T28" s="111" t="s">
        <v>696</v>
      </c>
      <c r="U28" s="0" t="n"/>
    </row>
    <row customFormat="true" ht="195" outlineLevel="0" r="29" s="114">
      <c r="A29" s="110" t="n">
        <f aca="false" ca="false" dt2D="false" dtr="false" t="normal">A28+1</f>
        <v>67</v>
      </c>
      <c r="B29" s="111" t="s">
        <v>391</v>
      </c>
      <c r="C29" s="111" t="s">
        <v>824</v>
      </c>
      <c r="D29" s="111" t="s">
        <v>825</v>
      </c>
      <c r="E29" s="111" t="s">
        <v>39</v>
      </c>
      <c r="F29" s="111" t="s">
        <v>826</v>
      </c>
      <c r="G29" s="111" t="s">
        <v>827</v>
      </c>
      <c r="H29" s="111" t="s">
        <v>601</v>
      </c>
      <c r="I29" s="111" t="s">
        <v>106</v>
      </c>
      <c r="J29" s="21" t="s">
        <v>107</v>
      </c>
      <c r="K29" s="111" t="s">
        <v>602</v>
      </c>
      <c r="L29" s="111" t="s">
        <v>603</v>
      </c>
      <c r="M29" s="111" t="s">
        <v>604</v>
      </c>
      <c r="N29" s="111" t="s">
        <v>605</v>
      </c>
      <c r="O29" s="111" t="s">
        <v>828</v>
      </c>
      <c r="P29" s="111" t="s">
        <v>829</v>
      </c>
      <c r="Q29" s="111" t="s">
        <v>830</v>
      </c>
      <c r="R29" s="111" t="s">
        <v>831</v>
      </c>
      <c r="S29" s="111" t="s">
        <v>832</v>
      </c>
      <c r="T29" s="111" t="s">
        <v>696</v>
      </c>
      <c r="U29" s="0" t="n"/>
    </row>
    <row customFormat="true" ht="210" outlineLevel="0" r="30" s="114">
      <c r="A30" s="110" t="n">
        <f aca="false" ca="false" dt2D="false" dtr="false" t="normal">A29+1</f>
        <v>68</v>
      </c>
      <c r="B30" s="111" t="s">
        <v>391</v>
      </c>
      <c r="C30" s="111" t="s">
        <v>833</v>
      </c>
      <c r="D30" s="111" t="s">
        <v>834</v>
      </c>
      <c r="E30" s="111" t="s">
        <v>39</v>
      </c>
      <c r="F30" s="111" t="s">
        <v>835</v>
      </c>
      <c r="G30" s="134" t="s">
        <v>836</v>
      </c>
      <c r="H30" s="111" t="s">
        <v>601</v>
      </c>
      <c r="I30" s="111" t="s">
        <v>106</v>
      </c>
      <c r="J30" s="21" t="s">
        <v>107</v>
      </c>
      <c r="K30" s="111" t="s">
        <v>602</v>
      </c>
      <c r="L30" s="111" t="s">
        <v>603</v>
      </c>
      <c r="M30" s="111" t="s">
        <v>604</v>
      </c>
      <c r="N30" s="111" t="s">
        <v>605</v>
      </c>
      <c r="O30" s="111" t="s">
        <v>837</v>
      </c>
      <c r="P30" s="111" t="s">
        <v>838</v>
      </c>
      <c r="Q30" s="111" t="s">
        <v>839</v>
      </c>
      <c r="R30" s="111" t="s">
        <v>840</v>
      </c>
      <c r="S30" s="111" t="s">
        <v>841</v>
      </c>
      <c r="T30" s="111" t="s">
        <v>842</v>
      </c>
      <c r="U30" s="0" t="n"/>
    </row>
    <row customFormat="true" ht="409" outlineLevel="0" r="31" s="114">
      <c r="A31" s="110" t="n">
        <f aca="false" ca="false" dt2D="false" dtr="false" t="normal">A30+1</f>
        <v>69</v>
      </c>
      <c r="B31" s="111" t="s">
        <v>391</v>
      </c>
      <c r="C31" s="111" t="s">
        <v>843</v>
      </c>
      <c r="D31" s="111" t="s">
        <v>844</v>
      </c>
      <c r="E31" s="111" t="s">
        <v>39</v>
      </c>
      <c r="F31" s="111" t="s">
        <v>845</v>
      </c>
      <c r="G31" s="135" t="s">
        <v>846</v>
      </c>
      <c r="H31" s="111" t="s">
        <v>601</v>
      </c>
      <c r="I31" s="111" t="s">
        <v>106</v>
      </c>
      <c r="J31" s="21" t="s">
        <v>107</v>
      </c>
      <c r="K31" s="111" t="s">
        <v>602</v>
      </c>
      <c r="L31" s="111" t="s">
        <v>603</v>
      </c>
      <c r="M31" s="111" t="s">
        <v>604</v>
      </c>
      <c r="N31" s="111" t="s">
        <v>605</v>
      </c>
      <c r="O31" s="111" t="n">
        <v>1987</v>
      </c>
      <c r="P31" s="111" t="s">
        <v>847</v>
      </c>
      <c r="Q31" s="111" t="s">
        <v>848</v>
      </c>
      <c r="R31" s="111" t="s">
        <v>849</v>
      </c>
      <c r="S31" s="111" t="s">
        <v>850</v>
      </c>
      <c r="T31" s="111" t="s">
        <v>696</v>
      </c>
      <c r="U31" s="0" t="n"/>
    </row>
    <row customFormat="true" customHeight="true" hidden="false" ht="250.34033203125" outlineLevel="0" r="32" s="114">
      <c r="A32" s="110" t="n">
        <f aca="false" ca="false" dt2D="false" dtr="false" t="normal">A31+1</f>
        <v>70</v>
      </c>
      <c r="B32" s="111" t="s">
        <v>391</v>
      </c>
      <c r="C32" s="111" t="s">
        <v>851</v>
      </c>
      <c r="D32" s="111" t="s">
        <v>852</v>
      </c>
      <c r="E32" s="111" t="s">
        <v>39</v>
      </c>
      <c r="F32" s="111" t="s">
        <v>853</v>
      </c>
      <c r="G32" s="111" t="s">
        <v>854</v>
      </c>
      <c r="H32" s="111" t="s">
        <v>601</v>
      </c>
      <c r="I32" s="111" t="s">
        <v>106</v>
      </c>
      <c r="J32" s="21" t="s">
        <v>107</v>
      </c>
      <c r="K32" s="111" t="s">
        <v>602</v>
      </c>
      <c r="L32" s="111" t="s">
        <v>603</v>
      </c>
      <c r="M32" s="111" t="s">
        <v>604</v>
      </c>
      <c r="N32" s="111" t="s">
        <v>605</v>
      </c>
      <c r="O32" s="111" t="s">
        <v>855</v>
      </c>
      <c r="P32" s="111" t="s">
        <v>856</v>
      </c>
      <c r="Q32" s="111" t="s">
        <v>857</v>
      </c>
      <c r="R32" s="111" t="s">
        <v>858</v>
      </c>
      <c r="S32" s="111" t="s">
        <v>859</v>
      </c>
      <c r="T32" s="111" t="s">
        <v>860</v>
      </c>
      <c r="U32" s="0" t="n"/>
    </row>
    <row customFormat="true" ht="409" outlineLevel="0" r="33" s="114">
      <c r="A33" s="110" t="n">
        <f aca="false" ca="false" dt2D="false" dtr="false" t="normal">A32+1</f>
        <v>71</v>
      </c>
      <c r="B33" s="111" t="s">
        <v>391</v>
      </c>
      <c r="C33" s="111" t="s">
        <v>861</v>
      </c>
      <c r="D33" s="111" t="s">
        <v>862</v>
      </c>
      <c r="E33" s="111" t="s">
        <v>39</v>
      </c>
      <c r="F33" s="111" t="s">
        <v>863</v>
      </c>
      <c r="G33" s="111" t="s">
        <v>864</v>
      </c>
      <c r="H33" s="111" t="s">
        <v>601</v>
      </c>
      <c r="I33" s="111" t="s">
        <v>106</v>
      </c>
      <c r="J33" s="21" t="s">
        <v>107</v>
      </c>
      <c r="K33" s="111" t="s">
        <v>602</v>
      </c>
      <c r="L33" s="111" t="s">
        <v>603</v>
      </c>
      <c r="M33" s="111" t="s">
        <v>604</v>
      </c>
      <c r="N33" s="111" t="s">
        <v>605</v>
      </c>
      <c r="O33" s="111" t="n">
        <v>1990</v>
      </c>
      <c r="P33" s="111" t="s">
        <v>865</v>
      </c>
      <c r="Q33" s="111" t="s">
        <v>866</v>
      </c>
      <c r="R33" s="111" t="s">
        <v>867</v>
      </c>
      <c r="S33" s="111" t="s">
        <v>868</v>
      </c>
      <c r="T33" s="111" t="s">
        <v>869</v>
      </c>
      <c r="U33" s="0" t="n"/>
    </row>
    <row customFormat="true" ht="255" outlineLevel="0" r="34" s="114">
      <c r="A34" s="110" t="n">
        <f aca="false" ca="false" dt2D="false" dtr="false" t="normal">A33+1</f>
        <v>72</v>
      </c>
      <c r="B34" s="111" t="s">
        <v>391</v>
      </c>
      <c r="C34" s="111" t="s">
        <v>870</v>
      </c>
      <c r="D34" s="111" t="s">
        <v>871</v>
      </c>
      <c r="E34" s="111" t="s">
        <v>39</v>
      </c>
      <c r="F34" s="111" t="s">
        <v>872</v>
      </c>
      <c r="G34" s="33" t="s">
        <v>873</v>
      </c>
      <c r="H34" s="111" t="s">
        <v>601</v>
      </c>
      <c r="I34" s="111" t="s">
        <v>106</v>
      </c>
      <c r="J34" s="21" t="s">
        <v>107</v>
      </c>
      <c r="K34" s="111" t="s">
        <v>602</v>
      </c>
      <c r="L34" s="111" t="s">
        <v>603</v>
      </c>
      <c r="M34" s="111" t="s">
        <v>604</v>
      </c>
      <c r="N34" s="111" t="s">
        <v>605</v>
      </c>
      <c r="O34" s="111" t="n">
        <v>1963</v>
      </c>
      <c r="P34" s="111" t="s">
        <v>874</v>
      </c>
      <c r="Q34" s="111" t="s">
        <v>875</v>
      </c>
      <c r="R34" s="111" t="s">
        <v>876</v>
      </c>
      <c r="S34" s="111" t="s">
        <v>877</v>
      </c>
      <c r="T34" s="111" t="s">
        <v>878</v>
      </c>
      <c r="U34" s="0" t="n"/>
    </row>
    <row customFormat="true" ht="225" outlineLevel="0" r="35" s="114">
      <c r="A35" s="110" t="n">
        <f aca="false" ca="false" dt2D="false" dtr="false" t="normal">A34+1</f>
        <v>73</v>
      </c>
      <c r="B35" s="111" t="s">
        <v>879</v>
      </c>
      <c r="C35" s="111" t="s">
        <v>880</v>
      </c>
      <c r="D35" s="111" t="s">
        <v>881</v>
      </c>
      <c r="E35" s="111" t="n">
        <v>4100014558</v>
      </c>
      <c r="F35" s="111" t="s">
        <v>882</v>
      </c>
      <c r="G35" s="111" t="s">
        <v>883</v>
      </c>
      <c r="H35" s="111" t="s">
        <v>601</v>
      </c>
      <c r="I35" s="111" t="s">
        <v>30</v>
      </c>
      <c r="J35" s="21" t="s">
        <v>107</v>
      </c>
      <c r="K35" s="111" t="s">
        <v>602</v>
      </c>
      <c r="L35" s="111" t="s">
        <v>884</v>
      </c>
      <c r="M35" s="111" t="s">
        <v>885</v>
      </c>
      <c r="N35" s="111" t="s">
        <v>515</v>
      </c>
      <c r="O35" s="136" t="s">
        <v>886</v>
      </c>
      <c r="P35" s="137" t="s">
        <v>887</v>
      </c>
      <c r="Q35" s="111" t="s">
        <v>888</v>
      </c>
      <c r="R35" s="111" t="s">
        <v>889</v>
      </c>
      <c r="S35" s="111" t="s">
        <v>890</v>
      </c>
      <c r="T35" s="111" t="s">
        <v>891</v>
      </c>
      <c r="U35" s="0" t="n"/>
    </row>
    <row customFormat="true" ht="225" outlineLevel="0" r="36" s="114">
      <c r="A36" s="110" t="n">
        <f aca="false" ca="false" dt2D="false" dtr="false" t="normal">A35+1</f>
        <v>74</v>
      </c>
      <c r="B36" s="111" t="s">
        <v>391</v>
      </c>
      <c r="C36" s="111" t="s">
        <v>892</v>
      </c>
      <c r="D36" s="111" t="s">
        <v>893</v>
      </c>
      <c r="E36" s="111" t="n">
        <v>4100014597</v>
      </c>
      <c r="F36" s="111" t="s">
        <v>894</v>
      </c>
      <c r="G36" s="138" t="s">
        <v>895</v>
      </c>
      <c r="H36" s="111" t="s">
        <v>601</v>
      </c>
      <c r="I36" s="111" t="s">
        <v>30</v>
      </c>
      <c r="J36" s="21" t="s">
        <v>107</v>
      </c>
      <c r="K36" s="111" t="n">
        <v>0</v>
      </c>
      <c r="L36" s="111" t="s">
        <v>896</v>
      </c>
      <c r="M36" s="111" t="s">
        <v>604</v>
      </c>
      <c r="N36" s="111" t="s">
        <v>605</v>
      </c>
      <c r="O36" s="111" t="n">
        <v>1996</v>
      </c>
      <c r="P36" s="111" t="s">
        <v>897</v>
      </c>
      <c r="Q36" s="111" t="s">
        <v>898</v>
      </c>
      <c r="R36" s="111" t="s">
        <v>704</v>
      </c>
      <c r="S36" s="111" t="s">
        <v>899</v>
      </c>
      <c r="T36" s="111" t="s">
        <v>716</v>
      </c>
      <c r="U36" s="0" t="n"/>
    </row>
    <row customFormat="true" customHeight="true" hidden="false" ht="26.6650390625" outlineLevel="0" r="37" s="114">
      <c r="A37" s="110" t="n"/>
      <c r="B37" s="139" t="s"/>
      <c r="C37" s="139" t="s"/>
      <c r="D37" s="139" t="s"/>
      <c r="E37" s="139" t="s"/>
      <c r="F37" s="139" t="s"/>
      <c r="G37" s="139" t="s"/>
      <c r="H37" s="139" t="s"/>
      <c r="I37" s="139" t="s"/>
      <c r="J37" s="139" t="s"/>
      <c r="K37" s="139" t="s"/>
      <c r="L37" s="139" t="s"/>
      <c r="M37" s="139" t="s"/>
      <c r="N37" s="139" t="s"/>
      <c r="O37" s="139" t="s"/>
      <c r="P37" s="139" t="s"/>
      <c r="Q37" s="139" t="s"/>
      <c r="R37" s="139" t="s"/>
      <c r="S37" s="139" t="s"/>
      <c r="T37" s="140" t="s"/>
      <c r="U37" s="0" t="n"/>
    </row>
    <row customFormat="true" ht="165" outlineLevel="0" r="38" s="114">
      <c r="A38" s="110" t="n">
        <v>75</v>
      </c>
      <c r="B38" s="111" t="s">
        <v>900</v>
      </c>
      <c r="C38" s="111" t="s">
        <v>901</v>
      </c>
      <c r="D38" s="111" t="s">
        <v>902</v>
      </c>
      <c r="E38" s="111" t="s">
        <v>903</v>
      </c>
      <c r="F38" s="111" t="s">
        <v>904</v>
      </c>
      <c r="G38" s="111" t="s">
        <v>905</v>
      </c>
      <c r="H38" s="111" t="s">
        <v>906</v>
      </c>
      <c r="I38" s="111" t="s">
        <v>106</v>
      </c>
      <c r="J38" s="21" t="s">
        <v>107</v>
      </c>
      <c r="K38" s="116" t="n">
        <v>2300</v>
      </c>
      <c r="L38" s="111" t="s">
        <v>907</v>
      </c>
      <c r="M38" s="111" t="s">
        <v>908</v>
      </c>
      <c r="N38" s="111" t="s">
        <v>605</v>
      </c>
      <c r="O38" s="111" t="s">
        <v>909</v>
      </c>
      <c r="P38" s="111" t="s">
        <v>910</v>
      </c>
      <c r="Q38" s="111" t="s">
        <v>228</v>
      </c>
      <c r="R38" s="111" t="s">
        <v>37</v>
      </c>
      <c r="S38" s="111" t="s">
        <v>911</v>
      </c>
      <c r="T38" s="111" t="s">
        <v>515</v>
      </c>
      <c r="U38" s="0" t="n"/>
    </row>
    <row customFormat="true" ht="15" outlineLevel="0" r="39" s="114">
      <c r="A39" s="1" t="n"/>
      <c r="B39" s="1" t="n"/>
      <c r="C39" s="1" t="n"/>
      <c r="D39" s="1" t="n"/>
      <c r="E39" s="2" t="n"/>
      <c r="F39" s="1" t="n"/>
      <c r="G39" s="1" t="n"/>
      <c r="H39" s="1" t="n"/>
      <c r="I39" s="1" t="n"/>
      <c r="J39" s="1" t="n"/>
      <c r="K39" s="1" t="n"/>
      <c r="L39" s="0" t="n"/>
      <c r="M39" s="0" t="n"/>
      <c r="N39" s="0" t="n"/>
      <c r="O39" s="0" t="n"/>
      <c r="P39" s="141" t="n"/>
      <c r="Q39" s="0" t="n"/>
      <c r="R39" s="0" t="n"/>
      <c r="S39" s="142" t="n"/>
      <c r="T39" s="0" t="n"/>
      <c r="U39" s="0" t="n"/>
    </row>
    <row customFormat="true" ht="15" outlineLevel="0" r="40" s="114">
      <c r="A40" s="1" t="n"/>
      <c r="B40" s="1" t="n"/>
      <c r="C40" s="1" t="n"/>
      <c r="D40" s="1" t="n"/>
      <c r="E40" s="2" t="n"/>
      <c r="F40" s="1" t="n"/>
      <c r="G40" s="1" t="n"/>
      <c r="H40" s="1" t="n"/>
      <c r="I40" s="1" t="n"/>
      <c r="J40" s="1" t="n"/>
      <c r="K40" s="1" t="n"/>
      <c r="L40" s="0" t="n"/>
      <c r="M40" s="0" t="n"/>
      <c r="N40" s="0" t="n"/>
      <c r="O40" s="0" t="n"/>
      <c r="P40" s="0" t="n"/>
      <c r="Q40" s="0" t="n"/>
      <c r="R40" s="0" t="n"/>
      <c r="S40" s="142" t="n"/>
      <c r="T40" s="0" t="n"/>
      <c r="U40" s="0" t="n"/>
    </row>
  </sheetData>
  <mergeCells count="19">
    <mergeCell ref="L1:T1"/>
    <mergeCell ref="I2:N2"/>
    <mergeCell ref="T2:T3"/>
    <mergeCell ref="S2:S3"/>
    <mergeCell ref="R2:R3"/>
    <mergeCell ref="Q2:Q3"/>
    <mergeCell ref="P2:P3"/>
    <mergeCell ref="O2:O3"/>
    <mergeCell ref="H2:H3"/>
    <mergeCell ref="G2:G3"/>
    <mergeCell ref="F2:F3"/>
    <mergeCell ref="E2:E3"/>
    <mergeCell ref="D2:D3"/>
    <mergeCell ref="A6:T6"/>
    <mergeCell ref="B2:B3"/>
    <mergeCell ref="C2:C3"/>
    <mergeCell ref="A5:T5"/>
    <mergeCell ref="A2:A3"/>
    <mergeCell ref="A37:T37"/>
  </mergeCells>
  <hyperlinks>
    <hyperlink display="mailto:school7_pkgo_41@mail.ru" r:id="rId1" ref="F11"/>
    <hyperlink display="mailto:school15_pkgo@kamgov.ru" r:id="rId2" ref="F16"/>
    <hyperlink display="mailto:school17_pkgo_41@kamgov.ru" r:id="rId3" ref="F17"/>
    <hyperlink display="mailto:school28-pkgo-41@kamgov.ru" r:id="rId4" ref="F23"/>
    <hyperlink display="http://school20pk.org.ru/" r:id="rId5" ref="G18"/>
    <hyperlink display="http://school24-pkgo.ucoz.ru/" r:id="rId6" ref="G20"/>
    <hyperlink display="http://school30pkgo.ru/" r:id="rId7" ref="G24"/>
    <hyperlink display="http://edu.pkgo.ru/education/school/ou31/" r:id="rId8" ref="G25"/>
    <hyperlink display="http://school33pk.ru/" r:id="rId9" ref="G27"/>
    <hyperlink display="http://school37.ucoz.org/" r:id="rId10" ref="G30"/>
    <hyperlink display="https://ou45pkgo.gosuslugi.ru/" r:id="rId11" ref="G36"/>
    <hyperlink display="http://www.shkola4pk.ucoz.ru/" r:id="rId12" ref="G8"/>
    <hyperlink display="http://school5pkgo.ucoz.ru/" r:id="rId13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3">
      <c r="A6" s="74" t="s">
        <v>912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t="242.25" outlineLevel="0" r="7">
      <c r="A7" s="20" t="n">
        <v>76</v>
      </c>
      <c r="B7" s="57" t="s">
        <v>913</v>
      </c>
      <c r="C7" s="57" t="s">
        <v>914</v>
      </c>
      <c r="D7" s="57" t="s">
        <v>915</v>
      </c>
      <c r="E7" s="143" t="n">
        <v>8202002125</v>
      </c>
      <c r="F7" s="57" t="s">
        <v>916</v>
      </c>
      <c r="G7" s="144" t="s">
        <v>917</v>
      </c>
      <c r="H7" s="57" t="s">
        <v>918</v>
      </c>
      <c r="I7" s="57" t="s">
        <v>919</v>
      </c>
      <c r="J7" s="21" t="s">
        <v>920</v>
      </c>
      <c r="K7" s="57" t="s">
        <v>921</v>
      </c>
      <c r="L7" s="57" t="s">
        <v>922</v>
      </c>
      <c r="M7" s="57" t="s">
        <v>923</v>
      </c>
      <c r="N7" s="57" t="s">
        <v>114</v>
      </c>
      <c r="O7" s="57" t="n"/>
      <c r="P7" s="57" t="s">
        <v>924</v>
      </c>
      <c r="Q7" s="57" t="s">
        <v>114</v>
      </c>
      <c r="R7" s="57" t="s">
        <v>925</v>
      </c>
      <c r="S7" s="57" t="s">
        <v>926</v>
      </c>
      <c r="T7" s="57" t="s">
        <v>927</v>
      </c>
    </row>
    <row customHeight="true" ht="270" outlineLevel="0" r="8">
      <c r="A8" s="20" t="n">
        <f aca="false" ca="false" dt2D="false" dtr="false" t="normal">A7+1</f>
        <v>77</v>
      </c>
      <c r="B8" s="57" t="s">
        <v>928</v>
      </c>
      <c r="C8" s="57" t="s">
        <v>929</v>
      </c>
      <c r="D8" s="57" t="s">
        <v>930</v>
      </c>
      <c r="E8" s="143" t="n">
        <v>8202002326</v>
      </c>
      <c r="F8" s="57" t="s">
        <v>931</v>
      </c>
      <c r="G8" s="77" t="s">
        <v>932</v>
      </c>
      <c r="H8" s="57" t="s">
        <v>918</v>
      </c>
      <c r="I8" s="57" t="s">
        <v>30</v>
      </c>
      <c r="J8" s="21" t="s">
        <v>920</v>
      </c>
      <c r="K8" s="57" t="s">
        <v>921</v>
      </c>
      <c r="L8" s="57" t="s">
        <v>922</v>
      </c>
      <c r="M8" s="57" t="s">
        <v>933</v>
      </c>
      <c r="N8" s="57" t="s">
        <v>114</v>
      </c>
      <c r="O8" s="57" t="n"/>
      <c r="P8" s="57" t="s">
        <v>934</v>
      </c>
      <c r="Q8" s="57" t="s">
        <v>935</v>
      </c>
      <c r="R8" s="57" t="s">
        <v>936</v>
      </c>
      <c r="S8" s="57" t="s">
        <v>937</v>
      </c>
      <c r="T8" s="57" t="s">
        <v>927</v>
      </c>
    </row>
    <row customHeight="true" ht="261" outlineLevel="0" r="9">
      <c r="A9" s="20" t="n">
        <f aca="false" ca="false" dt2D="false" dtr="false" t="normal">A8+1</f>
        <v>78</v>
      </c>
      <c r="B9" s="57" t="s">
        <v>938</v>
      </c>
      <c r="C9" s="57" t="s">
        <v>939</v>
      </c>
      <c r="D9" s="57" t="s">
        <v>940</v>
      </c>
      <c r="E9" s="143" t="n">
        <v>8202009184</v>
      </c>
      <c r="F9" s="79" t="s">
        <v>941</v>
      </c>
      <c r="G9" s="145" t="s">
        <v>942</v>
      </c>
      <c r="H9" s="57" t="s">
        <v>943</v>
      </c>
      <c r="I9" s="146" t="s">
        <v>30</v>
      </c>
      <c r="J9" s="21" t="s">
        <v>920</v>
      </c>
      <c r="K9" s="57" t="s">
        <v>921</v>
      </c>
      <c r="L9" s="57" t="s">
        <v>922</v>
      </c>
      <c r="M9" s="57" t="s">
        <v>933</v>
      </c>
      <c r="N9" s="57" t="s">
        <v>114</v>
      </c>
      <c r="O9" s="79" t="n"/>
      <c r="P9" s="79" t="s">
        <v>944</v>
      </c>
      <c r="Q9" s="57" t="s">
        <v>114</v>
      </c>
      <c r="R9" s="147" t="s">
        <v>945</v>
      </c>
      <c r="S9" s="79" t="s">
        <v>946</v>
      </c>
      <c r="T9" s="57" t="s">
        <v>927</v>
      </c>
    </row>
    <row customFormat="true" customHeight="true" ht="261" outlineLevel="0" r="10" s="0">
      <c r="A10" s="20" t="n">
        <f aca="false" ca="false" dt2D="false" dtr="false" t="normal">A9+1</f>
        <v>79</v>
      </c>
      <c r="B10" s="147" t="s">
        <v>947</v>
      </c>
      <c r="C10" s="147" t="s">
        <v>948</v>
      </c>
      <c r="D10" s="147" t="s">
        <v>949</v>
      </c>
      <c r="E10" s="148" t="n">
        <v>8202016287</v>
      </c>
      <c r="F10" s="149" t="s">
        <v>950</v>
      </c>
      <c r="G10" s="150" t="s">
        <v>951</v>
      </c>
      <c r="H10" s="147" t="s">
        <v>918</v>
      </c>
      <c r="I10" s="151" t="s">
        <v>30</v>
      </c>
      <c r="J10" s="21" t="s">
        <v>920</v>
      </c>
      <c r="K10" s="57" t="s">
        <v>921</v>
      </c>
      <c r="L10" s="147" t="s">
        <v>922</v>
      </c>
      <c r="M10" s="147" t="s">
        <v>933</v>
      </c>
      <c r="N10" s="147" t="s">
        <v>114</v>
      </c>
      <c r="O10" s="149" t="n"/>
      <c r="P10" s="57" t="s">
        <v>952</v>
      </c>
      <c r="Q10" s="57" t="s">
        <v>114</v>
      </c>
      <c r="R10" s="147" t="s">
        <v>953</v>
      </c>
      <c r="S10" s="79" t="s">
        <v>954</v>
      </c>
      <c r="T10" s="57" t="s">
        <v>927</v>
      </c>
    </row>
    <row ht="360" outlineLevel="0" r="11">
      <c r="A11" s="20" t="n">
        <f aca="false" ca="false" dt2D="false" dtr="false" t="normal">A10+1</f>
        <v>80</v>
      </c>
      <c r="B11" s="147" t="s">
        <v>955</v>
      </c>
      <c r="C11" s="147" t="s">
        <v>956</v>
      </c>
      <c r="D11" s="57" t="s">
        <v>957</v>
      </c>
      <c r="E11" s="148" t="n">
        <v>8202008159</v>
      </c>
      <c r="F11" s="147" t="s">
        <v>958</v>
      </c>
      <c r="G11" s="152" t="s">
        <v>959</v>
      </c>
      <c r="H11" s="147" t="s">
        <v>918</v>
      </c>
      <c r="I11" s="147" t="s">
        <v>30</v>
      </c>
      <c r="J11" s="21" t="s">
        <v>920</v>
      </c>
      <c r="K11" s="57" t="s">
        <v>921</v>
      </c>
      <c r="L11" s="147" t="s">
        <v>922</v>
      </c>
      <c r="M11" s="147" t="s">
        <v>933</v>
      </c>
      <c r="N11" s="147" t="s">
        <v>114</v>
      </c>
      <c r="O11" s="147" t="n"/>
      <c r="P11" s="147" t="s">
        <v>960</v>
      </c>
      <c r="Q11" s="147" t="s">
        <v>114</v>
      </c>
      <c r="R11" s="147" t="s">
        <v>961</v>
      </c>
      <c r="S11" s="57" t="s">
        <v>962</v>
      </c>
      <c r="T11" s="57" t="s">
        <v>963</v>
      </c>
      <c r="U11" s="0" t="n"/>
    </row>
    <row ht="255" outlineLevel="0" r="12">
      <c r="A12" s="20" t="n">
        <f aca="false" ca="false" dt2D="false" dtr="false" t="normal">A11+1</f>
        <v>81</v>
      </c>
      <c r="B12" s="57" t="s">
        <v>964</v>
      </c>
      <c r="C12" s="57" t="s">
        <v>965</v>
      </c>
      <c r="D12" s="147" t="s">
        <v>966</v>
      </c>
      <c r="E12" s="143" t="n">
        <v>8202002319</v>
      </c>
      <c r="F12" s="149" t="s">
        <v>967</v>
      </c>
      <c r="G12" s="144" t="s">
        <v>968</v>
      </c>
      <c r="H12" s="57" t="s">
        <v>918</v>
      </c>
      <c r="I12" s="146" t="s">
        <v>30</v>
      </c>
      <c r="J12" s="21" t="s">
        <v>920</v>
      </c>
      <c r="K12" s="57" t="s">
        <v>921</v>
      </c>
      <c r="L12" s="57" t="s">
        <v>969</v>
      </c>
      <c r="M12" s="57" t="s">
        <v>933</v>
      </c>
      <c r="N12" s="147" t="s">
        <v>114</v>
      </c>
      <c r="O12" s="149" t="n"/>
      <c r="P12" s="79" t="s">
        <v>970</v>
      </c>
      <c r="Q12" s="147" t="s">
        <v>114</v>
      </c>
      <c r="R12" s="147" t="s">
        <v>971</v>
      </c>
      <c r="S12" s="79" t="s">
        <v>972</v>
      </c>
      <c r="T12" s="57" t="s">
        <v>927</v>
      </c>
    </row>
    <row outlineLevel="0" r="13">
      <c r="U13" s="0" t="n"/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http://www.uhrzschool.ru/" r:id="rId1" ref="G11"/>
    <hyperlink display="http://www.voyampolka.ru/" r:id="rId2" ref="G12"/>
    <hyperlink display="http://www.tigil-school.narod.ru/" r:id="rId3" ref="G7"/>
    <hyperlink display="http://www.sedshkola.ru/" r:id="rId4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colBreaks count="1" manualBreakCount="1">
    <brk id="20" man="true" max="1048575"/>
  </colBreaks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hidden="false" max="4" min="4" outlineLevel="0" style="1" width="9.73695098595971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66.75"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12" t="n"/>
    </row>
    <row customHeight="true" ht="259.899993896484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  <c r="U2" s="12" t="n"/>
    </row>
    <row customHeight="true" ht="15.6000003814697"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customHeight="true" ht="32.25" outlineLevel="0" r="4">
      <c r="A4" s="17" t="s">
        <v>98</v>
      </c>
      <c r="B4" s="18" t="s"/>
      <c r="C4" s="18" t="s"/>
      <c r="D4" s="18" t="s"/>
      <c r="E4" s="18" t="s"/>
      <c r="F4" s="18" t="s"/>
      <c r="G4" s="18" t="s"/>
      <c r="H4" s="18" t="s"/>
      <c r="I4" s="18" t="s"/>
      <c r="J4" s="18" t="s"/>
      <c r="K4" s="18" t="s"/>
      <c r="L4" s="18" t="s"/>
      <c r="M4" s="18" t="s"/>
      <c r="N4" s="18" t="s"/>
      <c r="O4" s="18" t="s"/>
      <c r="P4" s="18" t="s"/>
      <c r="Q4" s="18" t="s"/>
      <c r="R4" s="18" t="s"/>
      <c r="S4" s="18" t="s"/>
      <c r="T4" s="19" t="s"/>
    </row>
    <row customHeight="true" ht="36.5999984741211" outlineLevel="0" r="5">
      <c r="A5" s="46" t="s">
        <v>973</v>
      </c>
      <c r="B5" s="47" t="s"/>
      <c r="C5" s="47" t="s"/>
      <c r="D5" s="47" t="s"/>
      <c r="E5" s="47" t="s"/>
      <c r="F5" s="47" t="s"/>
      <c r="G5" s="47" t="s"/>
      <c r="H5" s="47" t="s"/>
      <c r="I5" s="47" t="s"/>
      <c r="J5" s="47" t="s"/>
      <c r="K5" s="47" t="s"/>
      <c r="L5" s="47" t="s"/>
      <c r="M5" s="47" t="s"/>
      <c r="N5" s="47" t="s"/>
      <c r="O5" s="47" t="s"/>
      <c r="P5" s="47" t="s"/>
      <c r="Q5" s="47" t="s"/>
      <c r="R5" s="47" t="s"/>
      <c r="S5" s="47" t="s"/>
      <c r="T5" s="48" t="s"/>
    </row>
    <row customHeight="true" ht="297.75" outlineLevel="0" r="6">
      <c r="A6" s="20" t="n">
        <v>82</v>
      </c>
      <c r="B6" s="28" t="s">
        <v>974</v>
      </c>
      <c r="C6" s="28" t="s">
        <v>975</v>
      </c>
      <c r="D6" s="28" t="s">
        <v>976</v>
      </c>
      <c r="E6" s="22" t="n">
        <v>4108005682</v>
      </c>
      <c r="F6" s="21" t="s">
        <v>977</v>
      </c>
      <c r="G6" s="153" t="s">
        <v>978</v>
      </c>
      <c r="H6" s="28" t="s">
        <v>979</v>
      </c>
      <c r="I6" s="28" t="s">
        <v>30</v>
      </c>
      <c r="J6" s="21" t="s">
        <v>107</v>
      </c>
      <c r="K6" s="28" t="n">
        <v>657</v>
      </c>
      <c r="L6" s="28" t="s">
        <v>980</v>
      </c>
      <c r="M6" s="28" t="s">
        <v>981</v>
      </c>
      <c r="N6" s="28" t="s">
        <v>114</v>
      </c>
      <c r="O6" s="21" t="s">
        <v>982</v>
      </c>
      <c r="P6" s="28" t="s">
        <v>983</v>
      </c>
      <c r="Q6" s="28" t="s">
        <v>228</v>
      </c>
      <c r="R6" s="21" t="s">
        <v>984</v>
      </c>
      <c r="S6" s="21" t="s">
        <v>985</v>
      </c>
      <c r="T6" s="154" t="s">
        <v>986</v>
      </c>
    </row>
    <row customHeight="true" ht="235.5" outlineLevel="0" r="7">
      <c r="A7" s="20" t="n">
        <f aca="false" ca="false" dt2D="false" dtr="false" t="normal">A6+1</f>
        <v>83</v>
      </c>
      <c r="B7" s="28" t="s">
        <v>987</v>
      </c>
      <c r="C7" s="28" t="s">
        <v>988</v>
      </c>
      <c r="D7" s="28" t="s">
        <v>989</v>
      </c>
      <c r="E7" s="22" t="n">
        <v>4108005675</v>
      </c>
      <c r="F7" s="155" t="s">
        <v>990</v>
      </c>
      <c r="G7" s="28" t="s">
        <v>991</v>
      </c>
      <c r="H7" s="28" t="s">
        <v>979</v>
      </c>
      <c r="I7" s="28" t="s">
        <v>30</v>
      </c>
      <c r="J7" s="21" t="s">
        <v>107</v>
      </c>
      <c r="K7" s="28" t="n">
        <v>657</v>
      </c>
      <c r="L7" s="28" t="s">
        <v>980</v>
      </c>
      <c r="M7" s="28" t="s">
        <v>981</v>
      </c>
      <c r="N7" s="28" t="s">
        <v>114</v>
      </c>
      <c r="O7" s="49" t="s">
        <v>992</v>
      </c>
      <c r="P7" s="28" t="s">
        <v>993</v>
      </c>
      <c r="Q7" s="28" t="s">
        <v>228</v>
      </c>
      <c r="R7" s="28" t="s">
        <v>994</v>
      </c>
      <c r="S7" s="28" t="s">
        <v>995</v>
      </c>
      <c r="T7" s="154" t="s">
        <v>986</v>
      </c>
    </row>
    <row outlineLevel="0" r="8">
      <c r="A8" s="20" t="n">
        <f aca="false" ca="false" dt2D="false" dtr="false" t="normal">A7+1</f>
        <v>84</v>
      </c>
      <c r="B8" s="28" t="s">
        <v>996</v>
      </c>
      <c r="C8" s="28" t="s">
        <v>997</v>
      </c>
      <c r="D8" s="28" t="s">
        <v>998</v>
      </c>
      <c r="E8" s="22" t="n">
        <v>4108003050</v>
      </c>
      <c r="F8" s="28" t="s">
        <v>999</v>
      </c>
      <c r="G8" s="28" t="s">
        <v>1000</v>
      </c>
      <c r="H8" s="28" t="s">
        <v>979</v>
      </c>
      <c r="I8" s="28" t="s">
        <v>30</v>
      </c>
      <c r="J8" s="21" t="s">
        <v>107</v>
      </c>
      <c r="K8" s="28" t="n">
        <v>657</v>
      </c>
      <c r="L8" s="28" t="s">
        <v>980</v>
      </c>
      <c r="M8" s="28" t="s">
        <v>1001</v>
      </c>
      <c r="N8" s="28" t="s">
        <v>114</v>
      </c>
      <c r="O8" s="28" t="s">
        <v>1002</v>
      </c>
      <c r="P8" s="28" t="s">
        <v>1003</v>
      </c>
      <c r="Q8" s="28" t="s">
        <v>228</v>
      </c>
      <c r="R8" s="28" t="s">
        <v>1004</v>
      </c>
      <c r="S8" s="28" t="s">
        <v>1005</v>
      </c>
      <c r="T8" s="154" t="s">
        <v>986</v>
      </c>
    </row>
    <row outlineLevel="0" r="9">
      <c r="A9" s="20" t="n">
        <f aca="false" ca="false" dt2D="false" dtr="false" t="normal">A8+1</f>
        <v>85</v>
      </c>
      <c r="B9" s="28" t="s">
        <v>1006</v>
      </c>
      <c r="C9" s="28" t="s">
        <v>1007</v>
      </c>
      <c r="D9" s="28" t="s">
        <v>1008</v>
      </c>
      <c r="E9" s="156" t="n">
        <v>4108005354</v>
      </c>
      <c r="F9" s="28" t="s">
        <v>1009</v>
      </c>
      <c r="G9" s="126" t="s">
        <v>1010</v>
      </c>
      <c r="H9" s="28" t="s">
        <v>979</v>
      </c>
      <c r="I9" s="28" t="s">
        <v>30</v>
      </c>
      <c r="J9" s="21" t="s">
        <v>107</v>
      </c>
      <c r="K9" s="28" t="n">
        <v>657</v>
      </c>
      <c r="L9" s="28" t="s">
        <v>980</v>
      </c>
      <c r="M9" s="28" t="s">
        <v>1001</v>
      </c>
      <c r="N9" s="28" t="s">
        <v>114</v>
      </c>
      <c r="O9" s="28" t="n">
        <v>1957</v>
      </c>
      <c r="P9" s="28" t="s">
        <v>1011</v>
      </c>
      <c r="Q9" s="28" t="s">
        <v>228</v>
      </c>
      <c r="R9" s="28" t="s">
        <v>1012</v>
      </c>
      <c r="S9" s="28" t="s">
        <v>1005</v>
      </c>
      <c r="T9" s="154" t="s">
        <v>986</v>
      </c>
    </row>
    <row outlineLevel="0" r="10">
      <c r="A10" s="20" t="n">
        <f aca="false" ca="false" dt2D="false" dtr="false" t="normal">A9+1</f>
        <v>86</v>
      </c>
      <c r="B10" s="28" t="s">
        <v>1013</v>
      </c>
      <c r="C10" s="28" t="s">
        <v>1014</v>
      </c>
      <c r="D10" s="28" t="s">
        <v>1015</v>
      </c>
      <c r="E10" s="156" t="n">
        <v>4108005650</v>
      </c>
      <c r="F10" s="28" t="s">
        <v>1016</v>
      </c>
      <c r="G10" s="126" t="s">
        <v>1017</v>
      </c>
      <c r="H10" s="28" t="s">
        <v>979</v>
      </c>
      <c r="I10" s="28" t="s">
        <v>30</v>
      </c>
      <c r="J10" s="21" t="s">
        <v>107</v>
      </c>
      <c r="K10" s="28" t="n">
        <v>614</v>
      </c>
      <c r="L10" s="28" t="s">
        <v>1018</v>
      </c>
      <c r="M10" s="28" t="s">
        <v>1019</v>
      </c>
      <c r="N10" s="28" t="s">
        <v>114</v>
      </c>
      <c r="O10" s="28" t="n">
        <v>1984</v>
      </c>
      <c r="P10" s="28" t="s">
        <v>1020</v>
      </c>
      <c r="Q10" s="28" t="s">
        <v>228</v>
      </c>
      <c r="R10" s="28" t="s">
        <v>1021</v>
      </c>
      <c r="S10" s="28" t="s">
        <v>1022</v>
      </c>
      <c r="T10" s="157" t="s">
        <v>1023</v>
      </c>
    </row>
  </sheetData>
  <mergeCells count="17">
    <mergeCell ref="A5:T5"/>
    <mergeCell ref="A1:A2"/>
    <mergeCell ref="A4:T4"/>
    <mergeCell ref="B1:B2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1024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6" t="s">
        <v>1025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idden="false" ht="242.149932861328" outlineLevel="0" r="7">
      <c r="A7" s="32" t="n">
        <v>87</v>
      </c>
      <c r="B7" s="21" t="s">
        <v>1026</v>
      </c>
      <c r="C7" s="21" t="s">
        <v>1027</v>
      </c>
      <c r="D7" s="21" t="s">
        <v>1028</v>
      </c>
      <c r="E7" s="21" t="n">
        <v>4109003832</v>
      </c>
      <c r="F7" s="21" t="s">
        <v>1029</v>
      </c>
      <c r="G7" s="158" t="s">
        <v>1030</v>
      </c>
      <c r="H7" s="21" t="s">
        <v>391</v>
      </c>
      <c r="I7" s="21" t="s">
        <v>30</v>
      </c>
      <c r="J7" s="21" t="s">
        <v>107</v>
      </c>
      <c r="K7" s="21" t="s">
        <v>1031</v>
      </c>
      <c r="L7" s="21" t="s">
        <v>1032</v>
      </c>
      <c r="M7" s="21" t="s">
        <v>885</v>
      </c>
      <c r="N7" s="21" t="s">
        <v>515</v>
      </c>
      <c r="O7" s="21" t="s">
        <v>1033</v>
      </c>
      <c r="P7" s="21" t="s">
        <v>1034</v>
      </c>
      <c r="Q7" s="21" t="s">
        <v>1035</v>
      </c>
      <c r="R7" s="21" t="s">
        <v>1036</v>
      </c>
      <c r="S7" s="21" t="s">
        <v>1037</v>
      </c>
      <c r="T7" s="72" t="s">
        <v>1038</v>
      </c>
    </row>
    <row customHeight="true" ht="319.5" outlineLevel="0" r="8">
      <c r="A8" s="32" t="n">
        <f aca="false" ca="false" dt2D="false" dtr="false" t="normal">A7+1</f>
        <v>88</v>
      </c>
      <c r="B8" s="21" t="s">
        <v>1039</v>
      </c>
      <c r="C8" s="21" t="s">
        <v>1040</v>
      </c>
      <c r="D8" s="21" t="s">
        <v>1041</v>
      </c>
      <c r="E8" s="21" t="n">
        <v>4109004120</v>
      </c>
      <c r="F8" s="21" t="s">
        <v>1042</v>
      </c>
      <c r="G8" s="158" t="s">
        <v>1043</v>
      </c>
      <c r="H8" s="21" t="s">
        <v>391</v>
      </c>
      <c r="I8" s="21" t="s">
        <v>154</v>
      </c>
      <c r="J8" s="21" t="s">
        <v>107</v>
      </c>
      <c r="K8" s="21" t="s">
        <v>1031</v>
      </c>
      <c r="L8" s="21" t="s">
        <v>1032</v>
      </c>
      <c r="M8" s="21" t="s">
        <v>885</v>
      </c>
      <c r="N8" s="21" t="s">
        <v>515</v>
      </c>
      <c r="O8" s="21" t="s">
        <v>1044</v>
      </c>
      <c r="P8" s="21" t="s">
        <v>1045</v>
      </c>
      <c r="Q8" s="21" t="s">
        <v>1046</v>
      </c>
      <c r="R8" s="21" t="s">
        <v>1047</v>
      </c>
      <c r="S8" s="21" t="s">
        <v>1048</v>
      </c>
      <c r="T8" s="21" t="s">
        <v>1049</v>
      </c>
    </row>
    <row customHeight="true" ht="228.600006103516" outlineLevel="0" r="9">
      <c r="A9" s="32" t="n">
        <f aca="false" ca="false" dt2D="false" dtr="false" t="normal">A8+1</f>
        <v>89</v>
      </c>
      <c r="B9" s="21" t="s">
        <v>1050</v>
      </c>
      <c r="C9" s="21" t="s">
        <v>1051</v>
      </c>
      <c r="D9" s="21" t="s">
        <v>1052</v>
      </c>
      <c r="E9" s="21" t="n">
        <v>4109003945</v>
      </c>
      <c r="F9" s="21" t="s">
        <v>1053</v>
      </c>
      <c r="G9" s="158" t="s">
        <v>1054</v>
      </c>
      <c r="H9" s="21" t="s">
        <v>391</v>
      </c>
      <c r="I9" s="21" t="s">
        <v>154</v>
      </c>
      <c r="J9" s="21" t="s">
        <v>107</v>
      </c>
      <c r="K9" s="21" t="s">
        <v>1031</v>
      </c>
      <c r="L9" s="21" t="s">
        <v>1032</v>
      </c>
      <c r="M9" s="21" t="s">
        <v>885</v>
      </c>
      <c r="N9" s="21" t="s">
        <v>515</v>
      </c>
      <c r="O9" s="159" t="s">
        <v>1055</v>
      </c>
      <c r="P9" s="21" t="s">
        <v>1056</v>
      </c>
      <c r="Q9" s="21" t="s">
        <v>1057</v>
      </c>
      <c r="R9" s="21" t="s">
        <v>1058</v>
      </c>
      <c r="S9" s="21" t="s">
        <v>1059</v>
      </c>
      <c r="T9" s="21" t="s">
        <v>1060</v>
      </c>
    </row>
    <row ht="330" outlineLevel="0" r="10">
      <c r="A10" s="32" t="n">
        <f aca="false" ca="false" dt2D="false" dtr="false" t="normal">A9+1</f>
        <v>90</v>
      </c>
      <c r="B10" s="160" t="s">
        <v>1061</v>
      </c>
      <c r="C10" s="21" t="s">
        <v>1062</v>
      </c>
      <c r="D10" s="21" t="s">
        <v>1063</v>
      </c>
      <c r="E10" s="21" t="s">
        <v>1064</v>
      </c>
      <c r="F10" s="21" t="s">
        <v>1065</v>
      </c>
      <c r="G10" s="158" t="s">
        <v>1066</v>
      </c>
      <c r="H10" s="21" t="s">
        <v>391</v>
      </c>
      <c r="I10" s="21" t="s">
        <v>154</v>
      </c>
      <c r="J10" s="21" t="s">
        <v>107</v>
      </c>
      <c r="K10" s="21" t="s">
        <v>1031</v>
      </c>
      <c r="L10" s="21" t="s">
        <v>1032</v>
      </c>
      <c r="M10" s="21" t="s">
        <v>885</v>
      </c>
      <c r="N10" s="21" t="s">
        <v>515</v>
      </c>
      <c r="O10" s="21" t="s">
        <v>1067</v>
      </c>
      <c r="P10" s="21" t="s">
        <v>1068</v>
      </c>
      <c r="Q10" s="21" t="s">
        <v>1069</v>
      </c>
      <c r="R10" s="21" t="s">
        <v>1070</v>
      </c>
      <c r="S10" s="21" t="s">
        <v>1071</v>
      </c>
      <c r="T10" s="21" t="s">
        <v>1072</v>
      </c>
    </row>
  </sheetData>
  <mergeCells count="18">
    <mergeCell ref="A6:T6"/>
    <mergeCell ref="B2:B3"/>
    <mergeCell ref="A5:T5"/>
    <mergeCell ref="A2:A3"/>
    <mergeCell ref="L1:T1"/>
    <mergeCell ref="I2:N2"/>
    <mergeCell ref="P2:P3"/>
    <mergeCell ref="Q2:Q3"/>
    <mergeCell ref="S2:S3"/>
    <mergeCell ref="T2:T3"/>
    <mergeCell ref="O2:O3"/>
    <mergeCell ref="H2:H3"/>
    <mergeCell ref="G2:G3"/>
    <mergeCell ref="F2:F3"/>
    <mergeCell ref="E2:E3"/>
    <mergeCell ref="D2:D3"/>
    <mergeCell ref="C2:C3"/>
    <mergeCell ref="R2:R3"/>
  </mergeCells>
  <hyperlinks>
    <hyperlink display="https://sh6-kozyrevsk-r30.gosweb.gosuslugi.ru/" r:id="rId1" ref="G10"/>
    <hyperlink display="https://school2-uk.gosuslugi.ru/" r:id="rId2" ref="G7"/>
    <hyperlink display="https://sh4-klyuchi-r30.gosweb.gosuslugi.ru/" r:id="rId3" ref="G8"/>
    <hyperlink display="https://mbou5uk.gosuslugi.ru/" r:id="rId4" ref="G9"/>
  </hyperlink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50"/>
</worksheet>
</file>

<file path=xl/worksheets/sheet1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1"/>
  <sheetViews>
    <sheetView showZeros="true" workbookViewId="0"/>
  </sheetViews>
  <sheetFormatPr baseColWidth="8" customHeight="false" defaultColWidth="10.7884703773945" defaultRowHeight="15" zeroHeight="false"/>
  <cols>
    <col customWidth="true" hidden="false" max="17" min="17" outlineLevel="0" width="11.5086162257096"/>
    <col customWidth="true" hidden="false" max="20" min="20" outlineLevel="0" width="10.6642902201478"/>
  </cols>
  <sheetData>
    <row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1024</v>
      </c>
      <c r="R1" s="8" t="s">
        <v>14</v>
      </c>
      <c r="S1" s="8" t="s">
        <v>15</v>
      </c>
      <c r="T1" s="8" t="s">
        <v>16</v>
      </c>
    </row>
    <row customHeight="true" hidden="false" ht="294.152313232422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</row>
    <row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outlineLevel="0" r="4">
      <c r="A4" s="161" t="s">
        <v>1073</v>
      </c>
      <c r="B4" s="162" t="s"/>
      <c r="C4" s="162" t="s"/>
      <c r="D4" s="162" t="s"/>
      <c r="E4" s="162" t="s"/>
      <c r="F4" s="162" t="s"/>
      <c r="G4" s="162" t="s"/>
      <c r="H4" s="162" t="s"/>
      <c r="I4" s="162" t="s"/>
      <c r="J4" s="162" t="s"/>
      <c r="K4" s="162" t="s"/>
      <c r="L4" s="162" t="s"/>
      <c r="M4" s="162" t="s"/>
      <c r="N4" s="162" t="s"/>
      <c r="O4" s="162" t="s"/>
      <c r="P4" s="162" t="s"/>
      <c r="Q4" s="162" t="s"/>
      <c r="R4" s="162" t="s"/>
      <c r="S4" s="162" t="s"/>
      <c r="T4" s="163" t="s"/>
    </row>
    <row outlineLevel="0" r="5">
      <c r="A5" s="164" t="n">
        <v>91</v>
      </c>
      <c r="B5" s="165" t="s">
        <v>1074</v>
      </c>
      <c r="C5" s="165" t="s">
        <v>1075</v>
      </c>
      <c r="D5" s="165" t="s">
        <v>1076</v>
      </c>
      <c r="E5" s="166" t="n">
        <v>4107001082</v>
      </c>
      <c r="F5" s="165" t="s">
        <v>1077</v>
      </c>
      <c r="G5" s="167" t="s">
        <v>1078</v>
      </c>
      <c r="H5" s="105" t="s">
        <v>1079</v>
      </c>
      <c r="I5" s="165" t="s">
        <v>30</v>
      </c>
      <c r="J5" s="21" t="s">
        <v>107</v>
      </c>
      <c r="K5" s="165" t="s">
        <v>1080</v>
      </c>
      <c r="L5" s="165" t="s">
        <v>1081</v>
      </c>
      <c r="M5" s="165" t="s">
        <v>1082</v>
      </c>
      <c r="N5" s="165" t="s">
        <v>114</v>
      </c>
      <c r="O5" s="165" t="s">
        <v>1083</v>
      </c>
      <c r="P5" s="165" t="s">
        <v>1084</v>
      </c>
      <c r="Q5" s="165" t="s">
        <v>1085</v>
      </c>
      <c r="R5" s="165" t="s">
        <v>114</v>
      </c>
      <c r="S5" s="165" t="s">
        <v>1086</v>
      </c>
      <c r="T5" s="165" t="s">
        <v>1087</v>
      </c>
    </row>
    <row outlineLevel="0" r="6">
      <c r="A6" s="164" t="n">
        <v>92</v>
      </c>
      <c r="B6" s="38" t="s">
        <v>1088</v>
      </c>
      <c r="C6" s="38" t="s">
        <v>1089</v>
      </c>
      <c r="D6" s="38" t="s">
        <v>1090</v>
      </c>
      <c r="E6" s="38" t="n">
        <v>4107001100</v>
      </c>
      <c r="F6" s="38" t="s">
        <v>1091</v>
      </c>
      <c r="G6" s="38" t="s">
        <v>1092</v>
      </c>
      <c r="H6" s="38" t="s">
        <v>1093</v>
      </c>
      <c r="I6" s="38" t="s">
        <v>75</v>
      </c>
      <c r="J6" s="21" t="s">
        <v>107</v>
      </c>
      <c r="K6" s="38" t="s">
        <v>1094</v>
      </c>
      <c r="L6" s="130" t="s">
        <v>60</v>
      </c>
      <c r="M6" s="130" t="s">
        <v>1095</v>
      </c>
      <c r="N6" s="128" t="s">
        <v>197</v>
      </c>
      <c r="O6" s="132" t="n">
        <v>1987</v>
      </c>
      <c r="P6" s="165" t="s">
        <v>1096</v>
      </c>
      <c r="Q6" s="130" t="s">
        <v>1097</v>
      </c>
      <c r="R6" s="130" t="s">
        <v>1098</v>
      </c>
      <c r="S6" s="130" t="s">
        <v>1099</v>
      </c>
      <c r="T6" s="130" t="s">
        <v>1100</v>
      </c>
    </row>
    <row customFormat="true" ht="15" outlineLevel="0" r="7" s="168">
      <c r="A7" s="168" t="n"/>
    </row>
  </sheetData>
  <mergeCells count="16">
    <mergeCell ref="A4:T4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  <mergeCell ref="B1:B2"/>
    <mergeCell ref="A1:A2"/>
  </mergeCells>
  <hyperlinks>
    <hyperlink display="https://krutogorovskaya.kamchatkaschool.ru/" r:id="rId1" ref="G5"/>
  </hyperlink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hidden="false" max="3" min="3" outlineLevel="0" style="1" width="13.694825223422"/>
    <col customWidth="true" hidden="false" max="4" min="4" outlineLevel="0" style="1" width="9.57871158637786"/>
    <col customWidth="true" hidden="false" max="5" min="5" outlineLevel="0" style="2" width="6.25277183017678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1024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6" t="s">
        <v>1101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idden="false" ht="362.899871826172" outlineLevel="0" r="7">
      <c r="A7" s="20" t="n">
        <v>93</v>
      </c>
      <c r="B7" s="169" t="s">
        <v>1102</v>
      </c>
      <c r="C7" s="28" t="s">
        <v>1103</v>
      </c>
      <c r="D7" s="57" t="s">
        <v>1104</v>
      </c>
      <c r="E7" s="57" t="s">
        <v>1105</v>
      </c>
      <c r="F7" s="57" t="s">
        <v>1106</v>
      </c>
      <c r="G7" s="170" t="s">
        <v>1107</v>
      </c>
      <c r="H7" s="57" t="s">
        <v>1108</v>
      </c>
      <c r="I7" s="57" t="s">
        <v>30</v>
      </c>
      <c r="J7" s="21" t="s">
        <v>1109</v>
      </c>
      <c r="K7" s="57" t="s">
        <v>1110</v>
      </c>
      <c r="L7" s="57" t="s">
        <v>1111</v>
      </c>
      <c r="M7" s="57" t="s">
        <v>1112</v>
      </c>
      <c r="N7" s="57" t="s">
        <v>114</v>
      </c>
      <c r="O7" s="57" t="s">
        <v>1113</v>
      </c>
      <c r="P7" s="57" t="s">
        <v>1114</v>
      </c>
      <c r="Q7" s="57" t="s">
        <v>1115</v>
      </c>
      <c r="R7" s="57" t="s">
        <v>1116</v>
      </c>
      <c r="S7" s="57" t="s">
        <v>1117</v>
      </c>
      <c r="T7" s="57" t="s">
        <v>1118</v>
      </c>
    </row>
    <row customFormat="true" customHeight="true" ht="228.600006103516" outlineLevel="0" r="8" s="0">
      <c r="A8" s="20" t="n">
        <f aca="false" ca="false" dt2D="false" dtr="false" t="normal">A7+1</f>
        <v>94</v>
      </c>
      <c r="B8" s="28" t="s">
        <v>1119</v>
      </c>
      <c r="C8" s="28" t="s">
        <v>1120</v>
      </c>
      <c r="D8" s="28" t="s">
        <v>1121</v>
      </c>
      <c r="E8" s="22" t="n">
        <v>4100014251</v>
      </c>
      <c r="F8" s="28" t="s">
        <v>1122</v>
      </c>
      <c r="G8" s="58" t="s">
        <v>1123</v>
      </c>
      <c r="H8" s="28" t="s">
        <v>1124</v>
      </c>
      <c r="I8" s="28" t="s">
        <v>30</v>
      </c>
      <c r="J8" s="21" t="n"/>
      <c r="K8" s="28" t="s">
        <v>1125</v>
      </c>
      <c r="L8" s="28" t="s">
        <v>513</v>
      </c>
      <c r="M8" s="28" t="s">
        <v>1126</v>
      </c>
      <c r="N8" s="28" t="s">
        <v>114</v>
      </c>
      <c r="O8" s="28" t="s">
        <v>1127</v>
      </c>
      <c r="P8" s="28" t="s">
        <v>1128</v>
      </c>
      <c r="Q8" s="28" t="s">
        <v>1129</v>
      </c>
      <c r="R8" s="28" t="s">
        <v>1130</v>
      </c>
      <c r="S8" s="28" t="s">
        <v>1131</v>
      </c>
      <c r="T8" s="57" t="s">
        <v>1132</v>
      </c>
    </row>
    <row customFormat="true" customHeight="true" ht="228.600006103516" outlineLevel="0" r="9" s="0">
      <c r="A9" s="20" t="n">
        <f aca="false" ca="false" dt2D="false" dtr="false" t="normal">A8+1</f>
        <v>95</v>
      </c>
      <c r="B9" s="28" t="s">
        <v>1133</v>
      </c>
      <c r="C9" s="28" t="s">
        <v>1134</v>
      </c>
      <c r="D9" s="57" t="s">
        <v>1135</v>
      </c>
      <c r="E9" s="86" t="n">
        <v>4106002252</v>
      </c>
      <c r="F9" s="57" t="s">
        <v>1136</v>
      </c>
      <c r="G9" s="77" t="s">
        <v>1137</v>
      </c>
      <c r="H9" s="57" t="s">
        <v>1093</v>
      </c>
      <c r="I9" s="57" t="s">
        <v>1138</v>
      </c>
      <c r="J9" s="21" t="n"/>
      <c r="K9" s="57" t="s">
        <v>1139</v>
      </c>
      <c r="L9" s="57" t="s">
        <v>1140</v>
      </c>
      <c r="M9" s="28" t="s">
        <v>1141</v>
      </c>
      <c r="N9" s="28" t="s">
        <v>1142</v>
      </c>
      <c r="O9" s="28" t="n">
        <v>1974</v>
      </c>
      <c r="P9" s="28" t="s">
        <v>1143</v>
      </c>
      <c r="Q9" s="28" t="s">
        <v>399</v>
      </c>
      <c r="R9" s="28" t="s">
        <v>399</v>
      </c>
      <c r="S9" s="28" t="s">
        <v>399</v>
      </c>
      <c r="T9" s="28" t="s">
        <v>399</v>
      </c>
    </row>
    <row customFormat="true" customHeight="true" hidden="false" ht="252.199951171875" outlineLevel="0" r="10" s="0">
      <c r="A10" s="171" t="n">
        <f aca="false" ca="false" dt2D="false" dtr="false" t="normal">A9+1</f>
        <v>96</v>
      </c>
      <c r="B10" s="111" t="s">
        <v>1144</v>
      </c>
      <c r="C10" s="111" t="s">
        <v>1145</v>
      </c>
      <c r="D10" s="111" t="s">
        <v>1146</v>
      </c>
      <c r="E10" s="172" t="n">
        <v>4100020600</v>
      </c>
      <c r="F10" s="111" t="s">
        <v>1147</v>
      </c>
      <c r="G10" s="111" t="s">
        <v>1148</v>
      </c>
      <c r="H10" s="117" t="s">
        <v>647</v>
      </c>
      <c r="I10" s="111" t="s">
        <v>30</v>
      </c>
      <c r="J10" s="111" t="s">
        <v>1149</v>
      </c>
      <c r="K10" s="111" t="s">
        <v>37</v>
      </c>
      <c r="L10" s="33" t="s">
        <v>1150</v>
      </c>
      <c r="M10" s="33" t="s">
        <v>682</v>
      </c>
      <c r="N10" s="33" t="s">
        <v>114</v>
      </c>
      <c r="O10" s="118" t="s">
        <v>37</v>
      </c>
      <c r="P10" s="33" t="s">
        <v>1151</v>
      </c>
      <c r="Q10" s="111" t="s">
        <v>114</v>
      </c>
      <c r="R10" s="111" t="s">
        <v>114</v>
      </c>
      <c r="S10" s="111" t="s">
        <v>1152</v>
      </c>
      <c r="T10" s="111" t="s">
        <v>114</v>
      </c>
    </row>
    <row customHeight="true" ht="35.25" outlineLevel="0" r="11">
      <c r="A11" s="46" t="s">
        <v>1153</v>
      </c>
      <c r="B11" s="47" t="s"/>
      <c r="C11" s="47" t="s"/>
      <c r="D11" s="47" t="s"/>
      <c r="E11" s="47" t="s"/>
      <c r="F11" s="47" t="s"/>
      <c r="G11" s="47" t="s"/>
      <c r="H11" s="47" t="s"/>
      <c r="I11" s="47" t="s"/>
      <c r="J11" s="47" t="s"/>
      <c r="K11" s="47" t="s"/>
      <c r="L11" s="47" t="s"/>
      <c r="M11" s="47" t="s"/>
      <c r="N11" s="47" t="s"/>
      <c r="O11" s="47" t="s"/>
      <c r="P11" s="47" t="s"/>
      <c r="Q11" s="47" t="s"/>
      <c r="R11" s="47" t="s"/>
      <c r="S11" s="47" t="s"/>
      <c r="T11" s="48" t="s"/>
    </row>
    <row customFormat="true" ht="409" outlineLevel="0" r="12" s="168">
      <c r="A12" s="173" t="n">
        <v>97</v>
      </c>
      <c r="B12" s="174" t="s">
        <v>1154</v>
      </c>
      <c r="C12" s="174" t="s">
        <v>1155</v>
      </c>
      <c r="D12" s="174" t="s">
        <v>1156</v>
      </c>
      <c r="E12" s="174" t="n">
        <v>4106006024</v>
      </c>
      <c r="F12" s="175" t="s">
        <v>1157</v>
      </c>
      <c r="G12" s="104" t="s">
        <v>1158</v>
      </c>
      <c r="H12" s="176" t="s">
        <v>1159</v>
      </c>
      <c r="I12" s="174" t="s">
        <v>1160</v>
      </c>
      <c r="J12" s="21" t="s">
        <v>107</v>
      </c>
      <c r="K12" s="174" t="n">
        <v>662</v>
      </c>
      <c r="L12" s="174" t="s">
        <v>1161</v>
      </c>
      <c r="M12" s="57" t="s">
        <v>1162</v>
      </c>
      <c r="N12" s="174" t="s">
        <v>1142</v>
      </c>
      <c r="O12" s="177" t="s">
        <v>81</v>
      </c>
      <c r="P12" s="174" t="s">
        <v>1163</v>
      </c>
      <c r="Q12" s="174" t="s">
        <v>1164</v>
      </c>
      <c r="R12" s="174" t="s">
        <v>1165</v>
      </c>
      <c r="S12" s="174" t="s">
        <v>1166</v>
      </c>
      <c r="T12" s="174" t="s">
        <v>1167</v>
      </c>
      <c r="U12" s="178" t="n"/>
    </row>
    <row customFormat="true" ht="225" outlineLevel="0" r="13" s="178">
      <c r="A13" s="173" t="n">
        <f aca="false" ca="false" dt2D="false" dtr="false" t="normal">A12+1</f>
        <v>98</v>
      </c>
      <c r="B13" s="79" t="s">
        <v>1168</v>
      </c>
      <c r="C13" s="79" t="s">
        <v>1169</v>
      </c>
      <c r="D13" s="79" t="s">
        <v>1170</v>
      </c>
      <c r="E13" s="179" t="s">
        <v>1171</v>
      </c>
      <c r="F13" s="79" t="s">
        <v>1172</v>
      </c>
      <c r="G13" s="180" t="s">
        <v>1173</v>
      </c>
      <c r="H13" s="79" t="s">
        <v>1174</v>
      </c>
      <c r="I13" s="79" t="s">
        <v>1175</v>
      </c>
      <c r="J13" s="21" t="s">
        <v>107</v>
      </c>
      <c r="K13" s="79" t="n">
        <v>842</v>
      </c>
      <c r="L13" s="174" t="s">
        <v>1161</v>
      </c>
      <c r="M13" s="94" t="s">
        <v>1162</v>
      </c>
      <c r="N13" s="79" t="s">
        <v>197</v>
      </c>
      <c r="O13" s="79" t="s">
        <v>1176</v>
      </c>
      <c r="P13" s="79" t="s">
        <v>1177</v>
      </c>
      <c r="Q13" s="79" t="n"/>
      <c r="R13" s="78" t="s">
        <v>1178</v>
      </c>
      <c r="S13" s="79" t="s">
        <v>197</v>
      </c>
      <c r="T13" s="78" t="s">
        <v>1179</v>
      </c>
    </row>
    <row customFormat="true" ht="409" outlineLevel="0" r="14" s="168">
      <c r="A14" s="173" t="n">
        <f aca="false" ca="false" dt2D="false" dtr="false" t="normal">A13+1</f>
        <v>99</v>
      </c>
      <c r="B14" s="79" t="s">
        <v>1180</v>
      </c>
      <c r="C14" s="79" t="s">
        <v>1181</v>
      </c>
      <c r="D14" s="79" t="s">
        <v>1182</v>
      </c>
      <c r="E14" s="179" t="s">
        <v>1183</v>
      </c>
      <c r="F14" s="79" t="s">
        <v>1184</v>
      </c>
      <c r="G14" s="180" t="s">
        <v>1185</v>
      </c>
      <c r="H14" s="79" t="s">
        <v>1186</v>
      </c>
      <c r="I14" s="78" t="s">
        <v>1187</v>
      </c>
      <c r="J14" s="21" t="s">
        <v>107</v>
      </c>
      <c r="K14" s="119" t="s">
        <v>1188</v>
      </c>
      <c r="L14" s="174" t="s">
        <v>1161</v>
      </c>
      <c r="M14" s="94" t="s">
        <v>1162</v>
      </c>
      <c r="N14" s="78" t="s">
        <v>1189</v>
      </c>
      <c r="O14" s="78" t="s">
        <v>1190</v>
      </c>
      <c r="P14" s="78" t="s">
        <v>1191</v>
      </c>
      <c r="Q14" s="119" t="s">
        <v>1192</v>
      </c>
      <c r="R14" s="78" t="s">
        <v>1193</v>
      </c>
      <c r="S14" s="78" t="s">
        <v>1189</v>
      </c>
      <c r="T14" s="78" t="s">
        <v>1194</v>
      </c>
      <c r="U14" s="178" t="n"/>
    </row>
    <row customFormat="true" customHeight="true" hidden="false" ht="409" outlineLevel="0" r="15" s="168">
      <c r="A15" s="173" t="n">
        <f aca="false" ca="false" dt2D="false" dtr="false" t="normal">A14+1</f>
        <v>100</v>
      </c>
      <c r="B15" s="79" t="s">
        <v>1195</v>
      </c>
      <c r="C15" s="181" t="s">
        <v>1196</v>
      </c>
      <c r="D15" s="79" t="s">
        <v>1197</v>
      </c>
      <c r="E15" s="179" t="s">
        <v>39</v>
      </c>
      <c r="F15" s="79" t="s">
        <v>1198</v>
      </c>
      <c r="G15" s="79" t="s">
        <v>1199</v>
      </c>
      <c r="H15" s="79" t="s">
        <v>1124</v>
      </c>
      <c r="I15" s="91" t="s">
        <v>1200</v>
      </c>
      <c r="J15" s="21" t="s">
        <v>107</v>
      </c>
      <c r="K15" s="79" t="n">
        <v>561</v>
      </c>
      <c r="L15" s="79" t="s">
        <v>1201</v>
      </c>
      <c r="M15" s="57" t="s">
        <v>1112</v>
      </c>
      <c r="N15" s="79" t="s">
        <v>1202</v>
      </c>
      <c r="O15" s="79" t="s">
        <v>39</v>
      </c>
      <c r="P15" s="79" t="s">
        <v>1203</v>
      </c>
      <c r="Q15" s="119" t="s">
        <v>1204</v>
      </c>
      <c r="R15" s="79" t="s">
        <v>1205</v>
      </c>
      <c r="S15" s="79" t="s">
        <v>1206</v>
      </c>
      <c r="T15" s="78" t="s">
        <v>1207</v>
      </c>
      <c r="U15" s="178" t="n"/>
    </row>
    <row customFormat="true" ht="20.25" outlineLevel="0" r="16" s="168">
      <c r="A16" s="173" t="n">
        <f aca="false" ca="false" dt2D="false" dtr="false" t="normal">A15+1</f>
        <v>101</v>
      </c>
      <c r="B16" s="79" t="s">
        <v>1208</v>
      </c>
      <c r="C16" s="79" t="s">
        <v>1209</v>
      </c>
      <c r="D16" s="79" t="s">
        <v>1210</v>
      </c>
      <c r="E16" s="179" t="s">
        <v>1171</v>
      </c>
      <c r="F16" s="79" t="s">
        <v>1211</v>
      </c>
      <c r="G16" s="79" t="s">
        <v>1212</v>
      </c>
      <c r="H16" s="79" t="s">
        <v>1213</v>
      </c>
      <c r="I16" s="174" t="s">
        <v>1160</v>
      </c>
      <c r="J16" s="21" t="s">
        <v>107</v>
      </c>
      <c r="K16" s="79" t="n">
        <v>970</v>
      </c>
      <c r="L16" s="79" t="s">
        <v>1214</v>
      </c>
      <c r="M16" s="94" t="s">
        <v>1162</v>
      </c>
      <c r="N16" s="79" t="s">
        <v>1215</v>
      </c>
      <c r="O16" s="79" t="s">
        <v>1171</v>
      </c>
      <c r="P16" s="79" t="s">
        <v>1216</v>
      </c>
      <c r="Q16" s="119" t="s">
        <v>1204</v>
      </c>
      <c r="R16" s="79" t="s">
        <v>1217</v>
      </c>
      <c r="S16" s="79" t="s">
        <v>197</v>
      </c>
      <c r="T16" s="78" t="s">
        <v>1218</v>
      </c>
      <c r="U16" s="178" t="n"/>
    </row>
    <row customFormat="true" ht="15" outlineLevel="0" r="17" s="168">
      <c r="A17" s="173" t="n">
        <f aca="false" ca="false" dt2D="false" dtr="false" t="normal">A16+1</f>
        <v>102</v>
      </c>
      <c r="B17" s="57" t="s">
        <v>1219</v>
      </c>
      <c r="C17" s="57" t="s">
        <v>1220</v>
      </c>
      <c r="D17" s="57" t="s">
        <v>1221</v>
      </c>
      <c r="E17" s="182" t="s">
        <v>1222</v>
      </c>
      <c r="F17" s="57" t="s">
        <v>1223</v>
      </c>
      <c r="G17" s="57" t="s">
        <v>1224</v>
      </c>
      <c r="H17" s="57" t="s">
        <v>1225</v>
      </c>
      <c r="I17" s="174" t="s">
        <v>1160</v>
      </c>
      <c r="J17" s="21" t="s">
        <v>107</v>
      </c>
      <c r="K17" s="57" t="n">
        <v>970</v>
      </c>
      <c r="L17" s="57" t="s">
        <v>1226</v>
      </c>
      <c r="M17" s="94" t="s">
        <v>1162</v>
      </c>
      <c r="N17" s="57" t="s">
        <v>1227</v>
      </c>
      <c r="O17" s="57" t="s">
        <v>83</v>
      </c>
      <c r="P17" s="57" t="s">
        <v>1228</v>
      </c>
      <c r="Q17" s="119" t="s">
        <v>1204</v>
      </c>
      <c r="R17" s="57" t="s">
        <v>1229</v>
      </c>
      <c r="S17" s="57" t="n"/>
      <c r="T17" s="78" t="s">
        <v>1230</v>
      </c>
      <c r="U17" s="178" t="n"/>
    </row>
  </sheetData>
  <mergeCells count="19">
    <mergeCell ref="A2:A3"/>
    <mergeCell ref="B2:B3"/>
    <mergeCell ref="C2:C3"/>
    <mergeCell ref="D2:D3"/>
    <mergeCell ref="E2:E3"/>
    <mergeCell ref="F2:F3"/>
    <mergeCell ref="G2:G3"/>
    <mergeCell ref="H2:H3"/>
    <mergeCell ref="I2:N2"/>
    <mergeCell ref="O2:O3"/>
    <mergeCell ref="P2:P3"/>
    <mergeCell ref="Q2:Q3"/>
    <mergeCell ref="R2:R3"/>
    <mergeCell ref="A11:T11"/>
    <mergeCell ref="A6:T6"/>
    <mergeCell ref="S2:S3"/>
    <mergeCell ref="A5:T5"/>
    <mergeCell ref="T2:T3"/>
    <mergeCell ref="L1:T1"/>
  </mergeCells>
  <hyperlinks>
    <hyperlink display="mailto:kcdut@yandex.ru" r:id="rId1" ref="F10"/>
    <hyperlink display="https://tigilktsson.kamch.socinfo.ru/" r:id="rId2" ref="G13"/>
    <hyperlink display="https://milkovo1.gosuslugi.ru/" r:id="rId3" ref="G7"/>
    <hyperlink display="http://school2-pk.ucoz.ru/" r:id="rId4" ref="G8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hidden="false" max="2" min="2" outlineLevel="0" style="1" width="10.7214345562864"/>
    <col customWidth="true" max="3" min="3" outlineLevel="0" style="1" width="15.0000005074985"/>
    <col customWidth="true" max="4" min="4" outlineLevel="0" style="1" width="7.85546847444415"/>
    <col customWidth="true" max="5" min="5" outlineLevel="0" style="2" width="7.4257809599064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7109377947192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15.8554684744441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1024</v>
      </c>
      <c r="R2" s="183" t="s">
        <v>14</v>
      </c>
      <c r="S2" s="183" t="s">
        <v>15</v>
      </c>
      <c r="T2" s="183" t="s">
        <v>16</v>
      </c>
      <c r="U2" s="12" t="n"/>
    </row>
    <row customHeight="true" ht="246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84" t="s"/>
      <c r="S3" s="184" t="s"/>
      <c r="T3" s="18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24" outlineLevel="0" r="5">
      <c r="A5" s="17" t="s">
        <v>1231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ht="15" outlineLevel="0" r="6" s="0">
      <c r="A6" s="164" t="n"/>
      <c r="B6" s="165" t="n"/>
      <c r="C6" s="165" t="n"/>
      <c r="D6" s="117" t="n"/>
      <c r="E6" s="185" t="n"/>
      <c r="F6" s="165" t="n"/>
      <c r="G6" s="186" t="n"/>
      <c r="H6" s="117" t="n"/>
      <c r="I6" s="117" t="n"/>
      <c r="J6" s="185" t="n"/>
      <c r="K6" s="185" t="n"/>
      <c r="L6" s="28" t="n"/>
      <c r="M6" s="130" t="n"/>
      <c r="N6" s="130" t="n"/>
      <c r="O6" s="128" t="n"/>
      <c r="P6" s="130" t="n"/>
      <c r="Q6" s="130" t="n"/>
      <c r="R6" s="187" t="n"/>
      <c r="S6" s="130" t="n"/>
      <c r="T6" s="117" t="n"/>
    </row>
    <row customFormat="true" ht="105" outlineLevel="0" r="7" s="0">
      <c r="A7" s="164" t="n">
        <v>103</v>
      </c>
      <c r="B7" s="188" t="s">
        <v>1232</v>
      </c>
      <c r="C7" s="189" t="s">
        <v>1233</v>
      </c>
      <c r="D7" s="190" t="s">
        <v>1234</v>
      </c>
      <c r="E7" s="190" t="n">
        <v>8202016671</v>
      </c>
      <c r="F7" s="189" t="s">
        <v>1235</v>
      </c>
      <c r="G7" s="191" t="s">
        <v>1236</v>
      </c>
      <c r="H7" s="190" t="s">
        <v>1237</v>
      </c>
      <c r="I7" s="190" t="s">
        <v>1238</v>
      </c>
      <c r="J7" s="21" t="s">
        <v>107</v>
      </c>
      <c r="K7" s="192" t="s">
        <v>1239</v>
      </c>
      <c r="L7" s="193" t="s">
        <v>1240</v>
      </c>
      <c r="M7" s="194" t="s">
        <v>1241</v>
      </c>
      <c r="N7" s="193" t="s">
        <v>1242</v>
      </c>
      <c r="O7" s="195" t="s">
        <v>1243</v>
      </c>
      <c r="P7" s="193" t="s">
        <v>1244</v>
      </c>
      <c r="Q7" s="195" t="s">
        <v>1243</v>
      </c>
      <c r="R7" s="195" t="s">
        <v>1243</v>
      </c>
      <c r="S7" s="195" t="s">
        <v>1243</v>
      </c>
      <c r="T7" s="195" t="s">
        <v>1243</v>
      </c>
    </row>
    <row customFormat="true" customHeight="true" ht="22.5" outlineLevel="0" r="8" s="196">
      <c r="A8" s="197" t="s">
        <v>1101</v>
      </c>
      <c r="B8" s="198" t="s"/>
      <c r="C8" s="198" t="s"/>
      <c r="D8" s="198" t="s"/>
      <c r="E8" s="198" t="s"/>
      <c r="F8" s="198" t="s"/>
      <c r="G8" s="198" t="s"/>
      <c r="H8" s="198" t="s"/>
      <c r="I8" s="198" t="s"/>
      <c r="J8" s="198" t="s"/>
      <c r="K8" s="198" t="s"/>
      <c r="L8" s="198" t="s"/>
      <c r="M8" s="198" t="s"/>
      <c r="N8" s="198" t="s"/>
      <c r="O8" s="198" t="s"/>
      <c r="P8" s="198" t="s"/>
      <c r="Q8" s="198" t="s"/>
      <c r="R8" s="198" t="s"/>
      <c r="S8" s="198" t="s"/>
      <c r="T8" s="199" t="s"/>
    </row>
    <row customFormat="true" customHeight="true" hidden="false" ht="114.64990234375" outlineLevel="0" r="9" s="114">
      <c r="A9" s="171" t="n">
        <v>104</v>
      </c>
      <c r="B9" s="111" t="s">
        <v>1245</v>
      </c>
      <c r="C9" s="111" t="s">
        <v>1145</v>
      </c>
      <c r="D9" s="111" t="s">
        <v>1246</v>
      </c>
      <c r="E9" s="111" t="n">
        <v>4100020600</v>
      </c>
      <c r="F9" s="111" t="s">
        <v>1247</v>
      </c>
      <c r="G9" s="111" t="s">
        <v>1148</v>
      </c>
      <c r="H9" s="117" t="s">
        <v>1248</v>
      </c>
      <c r="I9" s="111" t="s">
        <v>30</v>
      </c>
      <c r="J9" s="21" t="s">
        <v>107</v>
      </c>
      <c r="K9" s="111" t="s">
        <v>37</v>
      </c>
      <c r="L9" s="33" t="s">
        <v>1249</v>
      </c>
      <c r="M9" s="33" t="s">
        <v>1250</v>
      </c>
      <c r="N9" s="33" t="s">
        <v>114</v>
      </c>
      <c r="O9" s="118" t="s">
        <v>37</v>
      </c>
      <c r="P9" s="33" t="s">
        <v>1251</v>
      </c>
      <c r="Q9" s="111" t="s">
        <v>114</v>
      </c>
      <c r="R9" s="111" t="s">
        <v>114</v>
      </c>
      <c r="S9" s="111" t="s">
        <v>1152</v>
      </c>
      <c r="T9" s="111" t="s">
        <v>114</v>
      </c>
      <c r="U9" s="0" t="n"/>
    </row>
    <row customHeight="true" hidden="false" ht="114.64990234375" outlineLevel="0" r="10">
      <c r="A10" s="20" t="n">
        <v>105</v>
      </c>
      <c r="B10" s="28" t="s">
        <v>1252</v>
      </c>
      <c r="C10" s="28" t="s">
        <v>1145</v>
      </c>
      <c r="D10" s="28" t="s">
        <v>1246</v>
      </c>
      <c r="E10" s="28" t="n">
        <v>4100020600</v>
      </c>
      <c r="F10" s="130" t="s">
        <v>1253</v>
      </c>
      <c r="G10" s="28" t="s">
        <v>1148</v>
      </c>
      <c r="H10" s="165" t="s">
        <v>1248</v>
      </c>
      <c r="I10" s="28" t="s">
        <v>30</v>
      </c>
      <c r="J10" s="21" t="s">
        <v>107</v>
      </c>
      <c r="K10" s="28" t="s">
        <v>37</v>
      </c>
      <c r="L10" s="33" t="s">
        <v>1249</v>
      </c>
      <c r="M10" s="33" t="s">
        <v>1254</v>
      </c>
      <c r="N10" s="21" t="s">
        <v>114</v>
      </c>
      <c r="O10" s="109" t="s">
        <v>37</v>
      </c>
      <c r="P10" s="21" t="s">
        <v>1255</v>
      </c>
      <c r="Q10" s="28" t="s">
        <v>114</v>
      </c>
      <c r="R10" s="28" t="s">
        <v>114</v>
      </c>
      <c r="S10" s="28" t="s">
        <v>1152</v>
      </c>
      <c r="T10" s="28" t="s">
        <v>114</v>
      </c>
    </row>
    <row customHeight="true" hidden="false" ht="114.64990234375" outlineLevel="0" r="11">
      <c r="A11" s="20" t="n">
        <v>106</v>
      </c>
      <c r="B11" s="28" t="s">
        <v>1256</v>
      </c>
      <c r="C11" s="28" t="s">
        <v>1145</v>
      </c>
      <c r="D11" s="28" t="s">
        <v>1246</v>
      </c>
      <c r="E11" s="28" t="n">
        <v>4100020600</v>
      </c>
      <c r="F11" s="130" t="s">
        <v>1257</v>
      </c>
      <c r="G11" s="28" t="s">
        <v>1148</v>
      </c>
      <c r="H11" s="165" t="s">
        <v>1258</v>
      </c>
      <c r="I11" s="28" t="s">
        <v>30</v>
      </c>
      <c r="J11" s="21" t="s">
        <v>107</v>
      </c>
      <c r="K11" s="28" t="s">
        <v>37</v>
      </c>
      <c r="L11" s="33" t="s">
        <v>1249</v>
      </c>
      <c r="M11" s="33" t="s">
        <v>1259</v>
      </c>
      <c r="N11" s="21" t="s">
        <v>114</v>
      </c>
      <c r="O11" s="109" t="s">
        <v>37</v>
      </c>
      <c r="P11" s="21" t="s">
        <v>1260</v>
      </c>
      <c r="Q11" s="28" t="s">
        <v>114</v>
      </c>
      <c r="R11" s="28" t="s">
        <v>114</v>
      </c>
      <c r="S11" s="28" t="s">
        <v>1152</v>
      </c>
      <c r="T11" s="28" t="s">
        <v>114</v>
      </c>
    </row>
    <row customHeight="true" ht="33.75" outlineLevel="0" r="12">
      <c r="A12" s="200" t="s">
        <v>1261</v>
      </c>
      <c r="B12" s="201" t="s"/>
      <c r="C12" s="201" t="s"/>
      <c r="D12" s="201" t="s"/>
      <c r="E12" s="201" t="s"/>
      <c r="F12" s="201" t="s"/>
      <c r="G12" s="201" t="s"/>
      <c r="H12" s="201" t="s"/>
      <c r="I12" s="201" t="s"/>
      <c r="J12" s="201" t="s"/>
      <c r="K12" s="201" t="s"/>
      <c r="L12" s="201" t="s"/>
      <c r="M12" s="201" t="s"/>
      <c r="N12" s="201" t="s"/>
      <c r="O12" s="201" t="s"/>
      <c r="P12" s="201" t="s"/>
      <c r="Q12" s="201" t="s"/>
      <c r="R12" s="201" t="s"/>
      <c r="S12" s="201" t="s"/>
      <c r="T12" s="202" t="s"/>
    </row>
    <row customHeight="true" ht="31.5" outlineLevel="0" r="13"/>
  </sheetData>
  <mergeCells count="19">
    <mergeCell ref="L1:T1"/>
    <mergeCell ref="I2:N2"/>
    <mergeCell ref="S2:S3"/>
    <mergeCell ref="O2:O3"/>
    <mergeCell ref="P2:P3"/>
    <mergeCell ref="Q2:Q3"/>
    <mergeCell ref="R2:R3"/>
    <mergeCell ref="T2:T3"/>
    <mergeCell ref="H2:H3"/>
    <mergeCell ref="G2:G3"/>
    <mergeCell ref="F2:F3"/>
    <mergeCell ref="E2:E3"/>
    <mergeCell ref="D2:D3"/>
    <mergeCell ref="A5:T5"/>
    <mergeCell ref="B2:B3"/>
    <mergeCell ref="A2:A3"/>
    <mergeCell ref="C2:C3"/>
    <mergeCell ref="A8:T8"/>
    <mergeCell ref="A12:T12"/>
  </mergeCells>
  <hyperlinks>
    <hyperlink display="https://vk.com/berkut_palana" r:id="rId1" ref="G7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99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258.600006103516" outlineLevel="0" r="7">
      <c r="A7" s="20" t="n">
        <v>6</v>
      </c>
      <c r="B7" s="21" t="s">
        <v>100</v>
      </c>
      <c r="C7" s="28" t="s">
        <v>101</v>
      </c>
      <c r="D7" s="28" t="s">
        <v>102</v>
      </c>
      <c r="E7" s="28" t="s">
        <v>39</v>
      </c>
      <c r="F7" s="28" t="s">
        <v>103</v>
      </c>
      <c r="G7" s="28" t="s">
        <v>104</v>
      </c>
      <c r="H7" s="28" t="s">
        <v>105</v>
      </c>
      <c r="I7" s="28" t="s">
        <v>106</v>
      </c>
      <c r="J7" s="21" t="s">
        <v>107</v>
      </c>
      <c r="K7" s="28" t="s">
        <v>108</v>
      </c>
      <c r="L7" s="49" t="s">
        <v>109</v>
      </c>
      <c r="M7" s="28" t="s">
        <v>110</v>
      </c>
      <c r="N7" s="28" t="s">
        <v>111</v>
      </c>
      <c r="O7" s="28" t="n">
        <v>1960</v>
      </c>
      <c r="P7" s="28" t="s">
        <v>112</v>
      </c>
      <c r="Q7" s="28" t="s">
        <v>113</v>
      </c>
      <c r="R7" s="28" t="s">
        <v>114</v>
      </c>
      <c r="S7" s="28" t="s">
        <v>115</v>
      </c>
      <c r="T7" s="28" t="s">
        <v>116</v>
      </c>
    </row>
    <row customHeight="true" ht="409" outlineLevel="0" r="8">
      <c r="A8" s="20" t="n">
        <v>7</v>
      </c>
      <c r="B8" s="38" t="s">
        <v>117</v>
      </c>
      <c r="C8" s="38" t="s">
        <v>118</v>
      </c>
      <c r="D8" s="37" t="s">
        <v>119</v>
      </c>
      <c r="E8" s="37" t="n">
        <v>4102003953</v>
      </c>
      <c r="F8" s="37" t="s">
        <v>120</v>
      </c>
      <c r="G8" s="37" t="s">
        <v>121</v>
      </c>
      <c r="H8" s="50" t="s">
        <v>122</v>
      </c>
      <c r="I8" s="51" t="s">
        <v>123</v>
      </c>
      <c r="J8" s="21" t="s">
        <v>107</v>
      </c>
      <c r="K8" s="51" t="n">
        <v>142.86</v>
      </c>
      <c r="L8" s="52" t="s">
        <v>124</v>
      </c>
      <c r="M8" s="37" t="s">
        <v>125</v>
      </c>
      <c r="N8" s="37" t="s">
        <v>126</v>
      </c>
      <c r="O8" s="37" t="s">
        <v>127</v>
      </c>
      <c r="P8" s="38" t="s">
        <v>128</v>
      </c>
      <c r="Q8" s="53" t="s">
        <v>129</v>
      </c>
      <c r="R8" s="51" t="s">
        <v>130</v>
      </c>
      <c r="S8" s="37" t="s">
        <v>131</v>
      </c>
      <c r="T8" s="37" t="s">
        <v>132</v>
      </c>
    </row>
    <row customHeight="true" hidden="false" ht="364.14990234375" outlineLevel="0" r="9">
      <c r="A9" s="54" t="n">
        <v>8</v>
      </c>
      <c r="B9" s="55" t="s">
        <v>133</v>
      </c>
      <c r="C9" s="55" t="s">
        <v>134</v>
      </c>
      <c r="D9" s="55" t="s">
        <v>135</v>
      </c>
      <c r="E9" s="55" t="n">
        <v>4102003921</v>
      </c>
      <c r="F9" s="55" t="s">
        <v>136</v>
      </c>
      <c r="G9" s="56" t="s">
        <v>137</v>
      </c>
      <c r="H9" s="55" t="s">
        <v>138</v>
      </c>
      <c r="I9" s="55" t="s">
        <v>139</v>
      </c>
      <c r="J9" s="21" t="s">
        <v>107</v>
      </c>
      <c r="K9" s="55" t="s">
        <v>140</v>
      </c>
      <c r="L9" s="55" t="s">
        <v>141</v>
      </c>
      <c r="M9" s="55" t="s">
        <v>142</v>
      </c>
      <c r="N9" s="55" t="s">
        <v>143</v>
      </c>
      <c r="O9" s="55" t="s">
        <v>144</v>
      </c>
      <c r="P9" s="55" t="s">
        <v>145</v>
      </c>
      <c r="Q9" s="55" t="s">
        <v>144</v>
      </c>
      <c r="R9" s="55" t="s">
        <v>144</v>
      </c>
      <c r="S9" s="55" t="s">
        <v>146</v>
      </c>
      <c r="T9" s="55" t="s">
        <v>147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s://school2vil.gosuslugi.ru/" r:id="rId1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148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275.25" outlineLevel="0" r="7">
      <c r="A7" s="20" t="n">
        <v>9</v>
      </c>
      <c r="B7" s="28" t="s">
        <v>149</v>
      </c>
      <c r="C7" s="28" t="s">
        <v>150</v>
      </c>
      <c r="D7" s="28" t="s">
        <v>151</v>
      </c>
      <c r="E7" s="28" t="s">
        <v>39</v>
      </c>
      <c r="F7" s="28" t="s">
        <v>152</v>
      </c>
      <c r="G7" s="28" t="s">
        <v>153</v>
      </c>
      <c r="H7" s="28" t="s">
        <v>105</v>
      </c>
      <c r="I7" s="28" t="s">
        <v>154</v>
      </c>
      <c r="J7" s="21" t="s">
        <v>107</v>
      </c>
      <c r="K7" s="28" t="s">
        <v>155</v>
      </c>
      <c r="L7" s="28" t="s">
        <v>156</v>
      </c>
      <c r="M7" s="28" t="s">
        <v>157</v>
      </c>
      <c r="N7" s="28" t="s">
        <v>114</v>
      </c>
      <c r="O7" s="28" t="s">
        <v>158</v>
      </c>
      <c r="P7" s="28" t="s">
        <v>159</v>
      </c>
      <c r="Q7" s="28" t="s">
        <v>160</v>
      </c>
      <c r="R7" s="28" t="s">
        <v>161</v>
      </c>
      <c r="S7" s="28" t="s">
        <v>162</v>
      </c>
      <c r="T7" s="57" t="s">
        <v>163</v>
      </c>
    </row>
    <row customHeight="true" ht="275.25" outlineLevel="0" r="8">
      <c r="A8" s="20" t="n">
        <f aca="false" ca="false" dt2D="false" dtr="false" t="normal">A7+1</f>
        <v>10</v>
      </c>
      <c r="B8" s="21" t="s">
        <v>164</v>
      </c>
      <c r="C8" s="28" t="s">
        <v>165</v>
      </c>
      <c r="D8" s="28" t="s">
        <v>166</v>
      </c>
      <c r="E8" s="28" t="s">
        <v>39</v>
      </c>
      <c r="F8" s="28" t="s">
        <v>167</v>
      </c>
      <c r="G8" s="58" t="s">
        <v>168</v>
      </c>
      <c r="H8" s="28" t="s">
        <v>105</v>
      </c>
      <c r="I8" s="28" t="s">
        <v>30</v>
      </c>
      <c r="J8" s="21" t="s">
        <v>107</v>
      </c>
      <c r="K8" s="28" t="s">
        <v>169</v>
      </c>
      <c r="L8" s="28" t="s">
        <v>170</v>
      </c>
      <c r="M8" s="28" t="s">
        <v>157</v>
      </c>
      <c r="N8" s="28" t="s">
        <v>114</v>
      </c>
      <c r="O8" s="28" t="s">
        <v>171</v>
      </c>
      <c r="P8" s="28" t="s">
        <v>172</v>
      </c>
      <c r="Q8" s="28" t="s">
        <v>173</v>
      </c>
      <c r="R8" s="28" t="s">
        <v>174</v>
      </c>
      <c r="S8" s="28" t="s">
        <v>175</v>
      </c>
      <c r="T8" s="57" t="s">
        <v>176</v>
      </c>
    </row>
    <row customHeight="true" ht="275.25" outlineLevel="0" r="9">
      <c r="A9" s="20" t="n">
        <f aca="false" ca="false" dt2D="false" dtr="false" t="normal">A8+1</f>
        <v>11</v>
      </c>
      <c r="B9" s="28" t="s">
        <v>177</v>
      </c>
      <c r="C9" s="28" t="s">
        <v>178</v>
      </c>
      <c r="D9" s="28" t="s">
        <v>179</v>
      </c>
      <c r="E9" s="28" t="s">
        <v>39</v>
      </c>
      <c r="F9" s="28" t="s">
        <v>180</v>
      </c>
      <c r="G9" s="58" t="s">
        <v>181</v>
      </c>
      <c r="H9" s="28" t="s">
        <v>105</v>
      </c>
      <c r="I9" s="28" t="s">
        <v>154</v>
      </c>
      <c r="J9" s="21" t="s">
        <v>107</v>
      </c>
      <c r="K9" s="28" t="s">
        <v>155</v>
      </c>
      <c r="L9" s="28" t="s">
        <v>182</v>
      </c>
      <c r="M9" s="28" t="s">
        <v>157</v>
      </c>
      <c r="N9" s="28" t="s">
        <v>114</v>
      </c>
      <c r="O9" s="28" t="s">
        <v>183</v>
      </c>
      <c r="P9" s="28" t="s">
        <v>184</v>
      </c>
      <c r="Q9" s="28" t="s">
        <v>173</v>
      </c>
      <c r="R9" s="28" t="s">
        <v>185</v>
      </c>
      <c r="S9" s="28" t="s">
        <v>186</v>
      </c>
      <c r="T9" s="57" t="s">
        <v>187</v>
      </c>
    </row>
    <row customHeight="true" ht="275.25" outlineLevel="0" r="10">
      <c r="A10" s="20" t="n">
        <v>12</v>
      </c>
      <c r="B10" s="59" t="s">
        <v>188</v>
      </c>
      <c r="C10" s="60" t="s">
        <v>189</v>
      </c>
      <c r="D10" s="60" t="s">
        <v>190</v>
      </c>
      <c r="E10" s="61" t="n">
        <v>4105015474</v>
      </c>
      <c r="F10" s="60" t="s">
        <v>191</v>
      </c>
      <c r="G10" s="62" t="s">
        <v>192</v>
      </c>
      <c r="H10" s="60" t="s">
        <v>193</v>
      </c>
      <c r="I10" s="60" t="s">
        <v>57</v>
      </c>
      <c r="J10" s="21" t="s">
        <v>107</v>
      </c>
      <c r="K10" s="60" t="s">
        <v>194</v>
      </c>
      <c r="L10" s="60" t="s">
        <v>195</v>
      </c>
      <c r="M10" s="60" t="s">
        <v>196</v>
      </c>
      <c r="N10" s="60" t="s">
        <v>197</v>
      </c>
      <c r="O10" s="60" t="s">
        <v>198</v>
      </c>
      <c r="P10" s="28" t="s">
        <v>199</v>
      </c>
      <c r="Q10" s="60" t="s">
        <v>200</v>
      </c>
      <c r="R10" s="60" t="s">
        <v>201</v>
      </c>
      <c r="S10" s="60" t="s">
        <v>202</v>
      </c>
      <c r="T10" s="63" t="s">
        <v>203</v>
      </c>
    </row>
    <row ht="330" outlineLevel="0" r="11">
      <c r="A11" s="20" t="n">
        <v>13</v>
      </c>
      <c r="B11" s="64" t="s">
        <v>204</v>
      </c>
      <c r="C11" s="64" t="s">
        <v>205</v>
      </c>
      <c r="D11" s="64" t="s">
        <v>206</v>
      </c>
      <c r="E11" s="64" t="s">
        <v>39</v>
      </c>
      <c r="F11" s="64" t="s">
        <v>207</v>
      </c>
      <c r="G11" s="65" t="s">
        <v>208</v>
      </c>
      <c r="H11" s="28" t="s">
        <v>105</v>
      </c>
      <c r="I11" s="64" t="s">
        <v>30</v>
      </c>
      <c r="J11" s="21" t="s">
        <v>107</v>
      </c>
      <c r="K11" s="64" t="s">
        <v>209</v>
      </c>
      <c r="L11" s="64" t="s">
        <v>210</v>
      </c>
      <c r="M11" s="28" t="s">
        <v>157</v>
      </c>
      <c r="N11" s="64" t="s">
        <v>114</v>
      </c>
      <c r="O11" s="64" t="s">
        <v>211</v>
      </c>
      <c r="P11" s="64" t="s">
        <v>212</v>
      </c>
      <c r="Q11" s="64" t="s">
        <v>213</v>
      </c>
      <c r="R11" s="64" t="s">
        <v>214</v>
      </c>
      <c r="S11" s="64" t="s">
        <v>215</v>
      </c>
      <c r="T11" s="57" t="s">
        <v>216</v>
      </c>
    </row>
    <row customFormat="true" customHeight="true" hidden="false" ht="258.2998046875" outlineLevel="0" r="12" s="0">
      <c r="A12" s="20" t="n">
        <f aca="false" ca="false" dt2D="false" dtr="false" t="normal">A11+1</f>
        <v>14</v>
      </c>
      <c r="B12" s="28" t="s">
        <v>217</v>
      </c>
      <c r="C12" s="28" t="s">
        <v>218</v>
      </c>
      <c r="D12" s="28" t="s">
        <v>219</v>
      </c>
      <c r="E12" s="28" t="n">
        <v>4105024052</v>
      </c>
      <c r="F12" s="28" t="s">
        <v>220</v>
      </c>
      <c r="G12" s="65" t="s">
        <v>221</v>
      </c>
      <c r="H12" s="28" t="s">
        <v>222</v>
      </c>
      <c r="I12" s="28" t="s">
        <v>154</v>
      </c>
      <c r="J12" s="21" t="s">
        <v>107</v>
      </c>
      <c r="K12" s="28" t="s">
        <v>223</v>
      </c>
      <c r="L12" s="64" t="s">
        <v>224</v>
      </c>
      <c r="M12" s="28" t="s">
        <v>157</v>
      </c>
      <c r="N12" s="64" t="s">
        <v>225</v>
      </c>
      <c r="O12" s="28" t="s">
        <v>226</v>
      </c>
      <c r="P12" s="28" t="s">
        <v>227</v>
      </c>
      <c r="Q12" s="64" t="s">
        <v>228</v>
      </c>
      <c r="R12" s="28" t="s">
        <v>214</v>
      </c>
      <c r="S12" s="28" t="s">
        <v>229</v>
      </c>
      <c r="T12" s="57" t="s">
        <v>230</v>
      </c>
    </row>
    <row customFormat="true" customHeight="true" hidden="false" ht="229.199951171875" outlineLevel="0" r="13" s="0">
      <c r="A13" s="20" t="n">
        <f aca="false" ca="false" dt2D="false" dtr="false" t="normal">A12+1</f>
        <v>15</v>
      </c>
      <c r="B13" s="64" t="s">
        <v>231</v>
      </c>
      <c r="C13" s="28" t="s">
        <v>232</v>
      </c>
      <c r="D13" s="28" t="s">
        <v>233</v>
      </c>
      <c r="E13" s="28" t="n">
        <v>4105032695</v>
      </c>
      <c r="F13" s="28" t="s">
        <v>234</v>
      </c>
      <c r="G13" s="65" t="s">
        <v>235</v>
      </c>
      <c r="H13" s="28" t="s">
        <v>222</v>
      </c>
      <c r="I13" s="64" t="s">
        <v>154</v>
      </c>
      <c r="J13" s="21" t="s">
        <v>107</v>
      </c>
      <c r="K13" s="64" t="s">
        <v>236</v>
      </c>
      <c r="L13" s="64" t="s">
        <v>237</v>
      </c>
      <c r="M13" s="64" t="s">
        <v>114</v>
      </c>
      <c r="N13" s="64" t="s">
        <v>114</v>
      </c>
      <c r="O13" s="64" t="s">
        <v>114</v>
      </c>
      <c r="P13" s="64" t="s">
        <v>238</v>
      </c>
      <c r="Q13" s="64" t="s">
        <v>239</v>
      </c>
      <c r="R13" s="64" t="s">
        <v>240</v>
      </c>
      <c r="S13" s="64" t="s">
        <v>241</v>
      </c>
      <c r="T13" s="57" t="s">
        <v>242</v>
      </c>
    </row>
    <row ht="255" outlineLevel="0" r="14">
      <c r="A14" s="20" t="n">
        <v>16</v>
      </c>
      <c r="B14" s="64" t="s">
        <v>243</v>
      </c>
      <c r="C14" s="64" t="s">
        <v>244</v>
      </c>
      <c r="D14" s="21" t="s">
        <v>245</v>
      </c>
      <c r="E14" s="64" t="s">
        <v>39</v>
      </c>
      <c r="F14" s="64" t="s">
        <v>246</v>
      </c>
      <c r="G14" s="66" t="s">
        <v>247</v>
      </c>
      <c r="H14" s="28" t="s">
        <v>105</v>
      </c>
      <c r="I14" s="64" t="s">
        <v>30</v>
      </c>
      <c r="J14" s="21" t="s">
        <v>107</v>
      </c>
      <c r="K14" s="64" t="s">
        <v>248</v>
      </c>
      <c r="L14" s="64" t="s">
        <v>249</v>
      </c>
      <c r="M14" s="64" t="s">
        <v>250</v>
      </c>
      <c r="N14" s="64" t="s">
        <v>114</v>
      </c>
      <c r="O14" s="64" t="s">
        <v>251</v>
      </c>
      <c r="P14" s="64" t="s">
        <v>252</v>
      </c>
      <c r="Q14" s="64" t="s">
        <v>253</v>
      </c>
      <c r="R14" s="64" t="s">
        <v>254</v>
      </c>
      <c r="S14" s="64" t="s">
        <v>255</v>
      </c>
      <c r="T14" s="57" t="s">
        <v>256</v>
      </c>
    </row>
    <row ht="240" outlineLevel="0" r="15">
      <c r="A15" s="20" t="n">
        <v>17</v>
      </c>
      <c r="B15" s="28" t="s">
        <v>257</v>
      </c>
      <c r="C15" s="28" t="s">
        <v>258</v>
      </c>
      <c r="D15" s="28" t="s">
        <v>259</v>
      </c>
      <c r="E15" s="67" t="s">
        <v>39</v>
      </c>
      <c r="F15" s="28" t="s">
        <v>260</v>
      </c>
      <c r="G15" s="58" t="s">
        <v>261</v>
      </c>
      <c r="H15" s="28" t="s">
        <v>105</v>
      </c>
      <c r="I15" s="28" t="s">
        <v>30</v>
      </c>
      <c r="J15" s="21" t="s">
        <v>107</v>
      </c>
      <c r="K15" s="64" t="s">
        <v>248</v>
      </c>
      <c r="L15" s="28" t="s">
        <v>262</v>
      </c>
      <c r="M15" s="28" t="s">
        <v>263</v>
      </c>
      <c r="N15" s="28" t="s">
        <v>114</v>
      </c>
      <c r="O15" s="28" t="s">
        <v>264</v>
      </c>
      <c r="P15" s="28" t="s">
        <v>265</v>
      </c>
      <c r="Q15" s="28" t="s">
        <v>266</v>
      </c>
      <c r="R15" s="28" t="s">
        <v>267</v>
      </c>
      <c r="S15" s="28" t="s">
        <v>268</v>
      </c>
      <c r="T15" s="57" t="s">
        <v>269</v>
      </c>
    </row>
    <row ht="270" outlineLevel="0" r="16">
      <c r="A16" s="20" t="n">
        <f aca="false" ca="false" dt2D="false" dtr="false" t="normal">A15+1</f>
        <v>18</v>
      </c>
      <c r="B16" s="68" t="s">
        <v>270</v>
      </c>
      <c r="C16" s="64" t="s">
        <v>271</v>
      </c>
      <c r="D16" s="68" t="s">
        <v>272</v>
      </c>
      <c r="E16" s="69" t="s">
        <v>39</v>
      </c>
      <c r="F16" s="68" t="s">
        <v>273</v>
      </c>
      <c r="G16" s="68" t="s">
        <v>274</v>
      </c>
      <c r="H16" s="28" t="s">
        <v>105</v>
      </c>
      <c r="I16" s="69" t="s">
        <v>154</v>
      </c>
      <c r="J16" s="21" t="s">
        <v>107</v>
      </c>
      <c r="K16" s="64" t="s">
        <v>248</v>
      </c>
      <c r="L16" s="64" t="s">
        <v>275</v>
      </c>
      <c r="M16" s="64" t="s">
        <v>263</v>
      </c>
      <c r="N16" s="69" t="s">
        <v>114</v>
      </c>
      <c r="O16" s="68" t="s">
        <v>251</v>
      </c>
      <c r="P16" s="68" t="s">
        <v>276</v>
      </c>
      <c r="Q16" s="68" t="s">
        <v>173</v>
      </c>
      <c r="R16" s="68" t="s">
        <v>277</v>
      </c>
      <c r="S16" s="68" t="s">
        <v>278</v>
      </c>
      <c r="T16" s="57" t="s">
        <v>279</v>
      </c>
    </row>
    <row ht="285" outlineLevel="0" r="17">
      <c r="A17" s="20" t="n">
        <f aca="false" ca="false" dt2D="false" dtr="false" t="normal">A16+1</f>
        <v>19</v>
      </c>
      <c r="B17" s="68" t="s">
        <v>280</v>
      </c>
      <c r="C17" s="64" t="s">
        <v>281</v>
      </c>
      <c r="D17" s="68" t="s">
        <v>282</v>
      </c>
      <c r="E17" s="69" t="s">
        <v>39</v>
      </c>
      <c r="F17" s="68" t="s">
        <v>283</v>
      </c>
      <c r="G17" s="68" t="s">
        <v>284</v>
      </c>
      <c r="H17" s="28" t="s">
        <v>105</v>
      </c>
      <c r="I17" s="69" t="s">
        <v>30</v>
      </c>
      <c r="J17" s="21" t="s">
        <v>107</v>
      </c>
      <c r="K17" s="64" t="s">
        <v>285</v>
      </c>
      <c r="L17" s="64" t="s">
        <v>286</v>
      </c>
      <c r="M17" s="64" t="s">
        <v>157</v>
      </c>
      <c r="N17" s="69" t="s">
        <v>114</v>
      </c>
      <c r="O17" s="68" t="s">
        <v>287</v>
      </c>
      <c r="P17" s="68" t="s">
        <v>288</v>
      </c>
      <c r="Q17" s="68" t="s">
        <v>289</v>
      </c>
      <c r="R17" s="68" t="s">
        <v>290</v>
      </c>
      <c r="S17" s="68" t="s">
        <v>291</v>
      </c>
      <c r="T17" s="57" t="s">
        <v>292</v>
      </c>
    </row>
    <row customHeight="true" ht="262.5" outlineLevel="0" r="18">
      <c r="A18" s="20" t="n">
        <f aca="false" ca="false" dt2D="false" dtr="false" t="normal">A17+1</f>
        <v>20</v>
      </c>
      <c r="B18" s="68" t="s">
        <v>293</v>
      </c>
      <c r="C18" s="64" t="s">
        <v>294</v>
      </c>
      <c r="D18" s="68" t="s">
        <v>295</v>
      </c>
      <c r="E18" s="69" t="s">
        <v>39</v>
      </c>
      <c r="F18" s="68" t="s">
        <v>296</v>
      </c>
      <c r="G18" s="68" t="s">
        <v>297</v>
      </c>
      <c r="H18" s="28" t="s">
        <v>105</v>
      </c>
      <c r="I18" s="69" t="s">
        <v>30</v>
      </c>
      <c r="J18" s="21" t="s">
        <v>107</v>
      </c>
      <c r="K18" s="64" t="s">
        <v>298</v>
      </c>
      <c r="L18" s="64" t="s">
        <v>299</v>
      </c>
      <c r="M18" s="64" t="s">
        <v>263</v>
      </c>
      <c r="N18" s="69" t="s">
        <v>114</v>
      </c>
      <c r="O18" s="68" t="s">
        <v>300</v>
      </c>
      <c r="P18" s="68" t="s">
        <v>301</v>
      </c>
      <c r="Q18" s="68" t="s">
        <v>302</v>
      </c>
      <c r="R18" s="68" t="s">
        <v>303</v>
      </c>
      <c r="S18" s="68" t="s">
        <v>304</v>
      </c>
      <c r="T18" s="57" t="s">
        <v>305</v>
      </c>
    </row>
    <row customHeight="true" ht="320.25" outlineLevel="0" r="19">
      <c r="A19" s="20" t="n">
        <f aca="false" ca="false" dt2D="false" dtr="false" t="normal">A18+1</f>
        <v>21</v>
      </c>
      <c r="B19" s="28" t="s">
        <v>306</v>
      </c>
      <c r="C19" s="64" t="s">
        <v>307</v>
      </c>
      <c r="D19" s="28" t="s">
        <v>308</v>
      </c>
      <c r="E19" s="64" t="s">
        <v>39</v>
      </c>
      <c r="F19" s="64" t="s">
        <v>309</v>
      </c>
      <c r="G19" s="65" t="s">
        <v>310</v>
      </c>
      <c r="H19" s="28" t="s">
        <v>105</v>
      </c>
      <c r="I19" s="64" t="s">
        <v>30</v>
      </c>
      <c r="J19" s="21" t="s">
        <v>107</v>
      </c>
      <c r="K19" s="64" t="s">
        <v>311</v>
      </c>
      <c r="L19" s="64" t="s">
        <v>312</v>
      </c>
      <c r="M19" s="64" t="s">
        <v>250</v>
      </c>
      <c r="N19" s="64" t="s">
        <v>114</v>
      </c>
      <c r="O19" s="64" t="s">
        <v>313</v>
      </c>
      <c r="P19" s="64" t="s">
        <v>314</v>
      </c>
      <c r="Q19" s="64" t="s">
        <v>173</v>
      </c>
      <c r="R19" s="64" t="s">
        <v>315</v>
      </c>
      <c r="S19" s="64" t="s">
        <v>316</v>
      </c>
      <c r="T19" s="57" t="s">
        <v>317</v>
      </c>
    </row>
    <row customHeight="true" hidden="false" ht="307.11279296875" outlineLevel="0" r="20">
      <c r="A20" s="20" t="n">
        <f aca="false" ca="false" dt2D="false" dtr="false" t="normal">A19+1</f>
        <v>22</v>
      </c>
      <c r="B20" s="28" t="s">
        <v>318</v>
      </c>
      <c r="C20" s="28" t="s">
        <v>319</v>
      </c>
      <c r="D20" s="70" t="s">
        <v>320</v>
      </c>
      <c r="E20" s="28" t="s">
        <v>39</v>
      </c>
      <c r="F20" s="28" t="s">
        <v>321</v>
      </c>
      <c r="G20" s="71" t="s">
        <v>322</v>
      </c>
      <c r="H20" s="28" t="s">
        <v>105</v>
      </c>
      <c r="I20" s="28" t="s">
        <v>154</v>
      </c>
      <c r="J20" s="21" t="s">
        <v>107</v>
      </c>
      <c r="K20" s="28" t="s">
        <v>298</v>
      </c>
      <c r="L20" s="28" t="s">
        <v>323</v>
      </c>
      <c r="M20" s="28" t="s">
        <v>263</v>
      </c>
      <c r="N20" s="28" t="s">
        <v>114</v>
      </c>
      <c r="O20" s="28" t="s">
        <v>324</v>
      </c>
      <c r="P20" s="21" t="s">
        <v>325</v>
      </c>
      <c r="Q20" s="28" t="s">
        <v>173</v>
      </c>
      <c r="R20" s="72" t="s">
        <v>326</v>
      </c>
      <c r="S20" s="28" t="s">
        <v>327</v>
      </c>
      <c r="T20" s="57" t="s">
        <v>328</v>
      </c>
    </row>
    <row outlineLevel="0" r="21">
      <c r="J21" s="21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s://uo.elizovomr.ru/podvedomstvenie-uchrezdeniya/munitsipalnoe-byudzhetnoe-obshcheobrazovatelnoe-uchrezhdenie-elizovskaya-srednyaya-shkola-8-im-vnorlovskogo" r:id="rId1" ref="B12"/>
    <hyperlink display="https://uo.elizovomr.ru/podvedomstvenie-uchrezdeniya/munitsipalnoe-byudzhetnoe-obshcheobrazovatelnoe-uchrezhdenie-elizovskaya-srednyaya-shkola-9-imeni-rvfediny" r:id="rId2" ref="B13"/>
    <hyperlink display="https://uo.elizovomr.ru/podvedomstvenie-uchrezdeniya/munitsipalnoe-byudzhetnoe-obshcheobrazovatelnoe-uchrezhdenie-elizovskaya-srednyaya-shkola-8-im-vnorlovskogo" r:id="rId1" ref="C12"/>
    <hyperlink display="https://uo.elizovomr.ru/podvedomstvenie-uchrezdeniya/munitsipalnoe-byudzhetnoe-obshcheobrazovatelnoe-uchrezhdenie-elizovskaya-srednyaya-shkola-9-imeni-rvfediny" r:id="rId2" ref="C13"/>
    <hyperlink display="http://мбоусош7.рф/" r:id="rId3" ref="G11"/>
    <hyperlink display="http://ksosh-r41.ucoz.ru/" r:id="rId4" ref="G15"/>
    <hyperlink display="https://lesnoischoole.ucoz.ru/" r:id="rId5" ref="G19"/>
    <hyperlink display="http://www.paratunkasch.ru/" r:id="rId6" ref="G20"/>
    <hyperlink display="https://есш3елизово.рф/" r:id="rId7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hidden="false" max="10" min="10" outlineLevel="0" style="1" width="13.6156310905112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3">
      <c r="A6" s="74" t="s">
        <v>329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idden="false" ht="409" outlineLevel="0" r="7">
      <c r="A7" s="20" t="n">
        <v>23</v>
      </c>
      <c r="B7" s="57" t="s">
        <v>330</v>
      </c>
      <c r="C7" s="57" t="s">
        <v>331</v>
      </c>
      <c r="D7" s="57" t="s">
        <v>332</v>
      </c>
      <c r="E7" s="57" t="s">
        <v>39</v>
      </c>
      <c r="F7" s="57" t="s">
        <v>333</v>
      </c>
      <c r="G7" s="77" t="s">
        <v>334</v>
      </c>
      <c r="H7" s="78" t="s">
        <v>105</v>
      </c>
      <c r="I7" s="57" t="s">
        <v>335</v>
      </c>
      <c r="J7" s="21" t="s">
        <v>107</v>
      </c>
      <c r="K7" s="57" t="s">
        <v>336</v>
      </c>
      <c r="L7" s="79" t="s">
        <v>337</v>
      </c>
      <c r="M7" s="79" t="s">
        <v>338</v>
      </c>
      <c r="N7" s="57" t="s">
        <v>339</v>
      </c>
      <c r="O7" s="57" t="s">
        <v>340</v>
      </c>
      <c r="P7" s="57" t="s">
        <v>341</v>
      </c>
      <c r="Q7" s="57" t="s">
        <v>342</v>
      </c>
      <c r="R7" s="57" t="s">
        <v>343</v>
      </c>
      <c r="S7" s="57" t="s">
        <v>344</v>
      </c>
      <c r="T7" s="28" t="s">
        <v>345</v>
      </c>
      <c r="U7" s="73" t="n"/>
    </row>
    <row customHeight="true" ht="258" outlineLevel="0" r="8">
      <c r="A8" s="80" t="n">
        <f aca="false" ca="false" dt2D="false" dtr="false" t="normal">A7+1</f>
        <v>24</v>
      </c>
      <c r="B8" s="81" t="s">
        <v>346</v>
      </c>
      <c r="C8" s="81" t="s">
        <v>347</v>
      </c>
      <c r="D8" s="81" t="s">
        <v>348</v>
      </c>
      <c r="E8" s="81" t="s">
        <v>39</v>
      </c>
      <c r="F8" s="57" t="s">
        <v>349</v>
      </c>
      <c r="G8" s="82" t="s">
        <v>350</v>
      </c>
      <c r="H8" s="78" t="s">
        <v>105</v>
      </c>
      <c r="I8" s="81" t="s">
        <v>351</v>
      </c>
      <c r="J8" s="21" t="s">
        <v>107</v>
      </c>
      <c r="K8" s="57" t="s">
        <v>336</v>
      </c>
      <c r="L8" s="81" t="s">
        <v>352</v>
      </c>
      <c r="M8" s="81" t="s">
        <v>353</v>
      </c>
      <c r="N8" s="81" t="s">
        <v>354</v>
      </c>
      <c r="O8" s="81" t="s">
        <v>355</v>
      </c>
      <c r="P8" s="81" t="s">
        <v>356</v>
      </c>
      <c r="Q8" s="81" t="s">
        <v>342</v>
      </c>
      <c r="R8" s="81" t="s">
        <v>357</v>
      </c>
      <c r="S8" s="81" t="s">
        <v>358</v>
      </c>
      <c r="T8" s="28" t="s">
        <v>359</v>
      </c>
      <c r="U8" s="73" t="n"/>
    </row>
    <row customHeight="true" ht="380.25" outlineLevel="0" r="9">
      <c r="A9" s="80" t="n">
        <f aca="false" ca="false" dt2D="false" dtr="false" t="normal">A8+1</f>
        <v>25</v>
      </c>
      <c r="B9" s="57" t="s">
        <v>360</v>
      </c>
      <c r="C9" s="57" t="s">
        <v>361</v>
      </c>
      <c r="D9" s="57" t="s">
        <v>362</v>
      </c>
      <c r="E9" s="57" t="s">
        <v>39</v>
      </c>
      <c r="F9" s="57" t="s">
        <v>363</v>
      </c>
      <c r="G9" s="77" t="s">
        <v>364</v>
      </c>
      <c r="H9" s="78" t="s">
        <v>105</v>
      </c>
      <c r="I9" s="57" t="s">
        <v>365</v>
      </c>
      <c r="J9" s="21" t="s">
        <v>107</v>
      </c>
      <c r="K9" s="57" t="s">
        <v>336</v>
      </c>
      <c r="L9" s="79" t="s">
        <v>366</v>
      </c>
      <c r="M9" s="79" t="s">
        <v>367</v>
      </c>
      <c r="N9" s="57" t="s">
        <v>368</v>
      </c>
      <c r="O9" s="57" t="s">
        <v>369</v>
      </c>
      <c r="P9" s="57" t="s">
        <v>370</v>
      </c>
      <c r="Q9" s="57" t="s">
        <v>342</v>
      </c>
      <c r="R9" s="57" t="s">
        <v>371</v>
      </c>
      <c r="S9" s="57" t="s">
        <v>372</v>
      </c>
      <c r="T9" s="21" t="s">
        <v>373</v>
      </c>
      <c r="U9" s="73" t="n"/>
    </row>
    <row customHeight="true" ht="253.5" outlineLevel="0" r="10">
      <c r="A10" s="80" t="n">
        <v>26</v>
      </c>
      <c r="B10" s="57" t="s">
        <v>374</v>
      </c>
      <c r="C10" s="57" t="s">
        <v>375</v>
      </c>
      <c r="D10" s="57" t="s">
        <v>376</v>
      </c>
      <c r="E10" s="57" t="s">
        <v>39</v>
      </c>
      <c r="F10" s="57" t="s">
        <v>377</v>
      </c>
      <c r="G10" s="57" t="s">
        <v>378</v>
      </c>
      <c r="H10" s="78" t="s">
        <v>105</v>
      </c>
      <c r="I10" s="57" t="s">
        <v>335</v>
      </c>
      <c r="J10" s="21" t="s">
        <v>107</v>
      </c>
      <c r="K10" s="57" t="s">
        <v>336</v>
      </c>
      <c r="L10" s="57" t="s">
        <v>379</v>
      </c>
      <c r="M10" s="79" t="s">
        <v>367</v>
      </c>
      <c r="N10" s="57" t="s">
        <v>368</v>
      </c>
      <c r="O10" s="57" t="s">
        <v>380</v>
      </c>
      <c r="P10" s="57" t="s">
        <v>381</v>
      </c>
      <c r="Q10" s="57" t="s">
        <v>382</v>
      </c>
      <c r="R10" s="57" t="s">
        <v>383</v>
      </c>
      <c r="S10" s="57" t="s">
        <v>384</v>
      </c>
      <c r="T10" s="28" t="s">
        <v>373</v>
      </c>
      <c r="U10" s="73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83" t="s">
        <v>385</v>
      </c>
      <c r="B6" s="84" t="s"/>
      <c r="C6" s="84" t="s"/>
      <c r="D6" s="84" t="s"/>
      <c r="E6" s="84" t="s"/>
      <c r="F6" s="84" t="s"/>
      <c r="G6" s="84" t="s"/>
      <c r="H6" s="84" t="s"/>
      <c r="I6" s="84" t="s"/>
      <c r="J6" s="84" t="s"/>
      <c r="K6" s="84" t="s"/>
      <c r="L6" s="84" t="s"/>
      <c r="M6" s="84" t="s"/>
      <c r="N6" s="84" t="s"/>
      <c r="O6" s="84" t="s"/>
      <c r="P6" s="84" t="s"/>
      <c r="Q6" s="84" t="s"/>
      <c r="R6" s="84" t="s"/>
      <c r="S6" s="84" t="s"/>
      <c r="T6" s="85" t="s"/>
    </row>
    <row customHeight="true" ht="409" outlineLevel="0" r="7">
      <c r="A7" s="20" t="n">
        <v>27</v>
      </c>
      <c r="B7" s="57" t="s">
        <v>386</v>
      </c>
      <c r="C7" s="57" t="s">
        <v>387</v>
      </c>
      <c r="D7" s="57" t="s">
        <v>388</v>
      </c>
      <c r="E7" s="86" t="n">
        <v>4106001717</v>
      </c>
      <c r="F7" s="82" t="s">
        <v>389</v>
      </c>
      <c r="G7" s="87" t="s">
        <v>390</v>
      </c>
      <c r="H7" s="57" t="s">
        <v>391</v>
      </c>
      <c r="I7" s="57" t="s">
        <v>392</v>
      </c>
      <c r="J7" s="21" t="s">
        <v>107</v>
      </c>
      <c r="K7" s="57" t="s">
        <v>393</v>
      </c>
      <c r="L7" s="57" t="s">
        <v>394</v>
      </c>
      <c r="M7" s="57" t="s">
        <v>395</v>
      </c>
      <c r="N7" s="57" t="s">
        <v>396</v>
      </c>
      <c r="O7" s="57" t="s">
        <v>397</v>
      </c>
      <c r="P7" s="57" t="s">
        <v>398</v>
      </c>
      <c r="Q7" s="57" t="s">
        <v>396</v>
      </c>
      <c r="R7" s="57" t="s">
        <v>396</v>
      </c>
      <c r="S7" s="57" t="s">
        <v>399</v>
      </c>
      <c r="T7" s="57" t="s">
        <v>396</v>
      </c>
    </row>
    <row customHeight="true" ht="318" outlineLevel="0" r="8">
      <c r="A8" s="20" t="n">
        <f aca="false" ca="false" dt2D="false" dtr="false" t="normal">A7+1</f>
        <v>28</v>
      </c>
      <c r="B8" s="57" t="s">
        <v>400</v>
      </c>
      <c r="C8" s="57" t="s">
        <v>401</v>
      </c>
      <c r="D8" s="57" t="s">
        <v>402</v>
      </c>
      <c r="E8" s="88" t="n">
        <v>4106001330</v>
      </c>
      <c r="F8" s="57" t="s">
        <v>403</v>
      </c>
      <c r="G8" s="87" t="s">
        <v>404</v>
      </c>
      <c r="H8" s="57" t="s">
        <v>391</v>
      </c>
      <c r="I8" s="57" t="s">
        <v>392</v>
      </c>
      <c r="J8" s="21" t="s">
        <v>107</v>
      </c>
      <c r="K8" s="57" t="s">
        <v>393</v>
      </c>
      <c r="L8" s="57" t="s">
        <v>394</v>
      </c>
      <c r="M8" s="57" t="s">
        <v>395</v>
      </c>
      <c r="N8" s="57" t="s">
        <v>396</v>
      </c>
      <c r="O8" s="57" t="n">
        <v>1975</v>
      </c>
      <c r="P8" s="57" t="s">
        <v>405</v>
      </c>
      <c r="Q8" s="57" t="s">
        <v>396</v>
      </c>
      <c r="R8" s="57" t="s">
        <v>396</v>
      </c>
      <c r="S8" s="57" t="s">
        <v>399</v>
      </c>
      <c r="T8" s="57" t="s">
        <v>396</v>
      </c>
    </row>
    <row customHeight="true" ht="408.600006103516" outlineLevel="0" r="9">
      <c r="A9" s="20" t="n">
        <f aca="false" ca="false" dt2D="false" dtr="false" t="normal">A8+1</f>
        <v>29</v>
      </c>
      <c r="B9" s="57" t="s">
        <v>406</v>
      </c>
      <c r="C9" s="57" t="s">
        <v>407</v>
      </c>
      <c r="D9" s="57" t="s">
        <v>408</v>
      </c>
      <c r="E9" s="88" t="n">
        <v>4106001273</v>
      </c>
      <c r="F9" s="57" t="s">
        <v>409</v>
      </c>
      <c r="G9" s="87" t="s">
        <v>410</v>
      </c>
      <c r="H9" s="57" t="s">
        <v>391</v>
      </c>
      <c r="I9" s="57" t="s">
        <v>392</v>
      </c>
      <c r="J9" s="21" t="s">
        <v>107</v>
      </c>
      <c r="K9" s="57" t="s">
        <v>393</v>
      </c>
      <c r="L9" s="57" t="s">
        <v>394</v>
      </c>
      <c r="M9" s="57" t="s">
        <v>395</v>
      </c>
      <c r="N9" s="57" t="s">
        <v>396</v>
      </c>
      <c r="O9" s="57" t="s">
        <v>411</v>
      </c>
      <c r="P9" s="57" t="s">
        <v>412</v>
      </c>
      <c r="Q9" s="57" t="s">
        <v>396</v>
      </c>
      <c r="R9" s="57" t="s">
        <v>396</v>
      </c>
      <c r="S9" s="57" t="s">
        <v>399</v>
      </c>
      <c r="T9" s="57" t="s">
        <v>396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413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409" outlineLevel="0" r="7">
      <c r="A7" s="20" t="n">
        <v>30</v>
      </c>
      <c r="B7" s="28" t="s">
        <v>414</v>
      </c>
      <c r="C7" s="28" t="s">
        <v>415</v>
      </c>
      <c r="D7" s="28" t="s">
        <v>416</v>
      </c>
      <c r="E7" s="21" t="s">
        <v>39</v>
      </c>
      <c r="F7" s="28" t="s">
        <v>417</v>
      </c>
      <c r="G7" s="58" t="s">
        <v>418</v>
      </c>
      <c r="H7" s="28" t="s">
        <v>391</v>
      </c>
      <c r="I7" s="28" t="s">
        <v>419</v>
      </c>
      <c r="J7" s="21" t="s">
        <v>107</v>
      </c>
      <c r="K7" s="28" t="s">
        <v>420</v>
      </c>
      <c r="L7" s="28" t="s">
        <v>421</v>
      </c>
      <c r="M7" s="28" t="s">
        <v>422</v>
      </c>
      <c r="N7" s="28" t="s">
        <v>225</v>
      </c>
      <c r="O7" s="28" t="s">
        <v>423</v>
      </c>
      <c r="P7" s="28" t="s">
        <v>424</v>
      </c>
      <c r="Q7" s="28" t="s">
        <v>425</v>
      </c>
      <c r="R7" s="28" t="s">
        <v>426</v>
      </c>
      <c r="S7" s="28" t="s">
        <v>427</v>
      </c>
      <c r="T7" s="28" t="s">
        <v>428</v>
      </c>
    </row>
    <row customFormat="true" customHeight="true" ht="258.600006103516" outlineLevel="0" r="8" s="89">
      <c r="A8" s="20" t="n">
        <f aca="false" ca="false" dt2D="false" dtr="false" t="normal">A7+1</f>
        <v>31</v>
      </c>
      <c r="B8" s="28" t="s">
        <v>429</v>
      </c>
      <c r="C8" s="28" t="s">
        <v>430</v>
      </c>
      <c r="D8" s="28" t="s">
        <v>431</v>
      </c>
      <c r="E8" s="21" t="s">
        <v>39</v>
      </c>
      <c r="F8" s="28" t="s">
        <v>432</v>
      </c>
      <c r="G8" s="58" t="s">
        <v>433</v>
      </c>
      <c r="H8" s="28" t="s">
        <v>391</v>
      </c>
      <c r="I8" s="28" t="s">
        <v>106</v>
      </c>
      <c r="J8" s="21" t="s">
        <v>107</v>
      </c>
      <c r="K8" s="28" t="s">
        <v>420</v>
      </c>
      <c r="L8" s="28" t="s">
        <v>421</v>
      </c>
      <c r="M8" s="28" t="s">
        <v>422</v>
      </c>
      <c r="N8" s="28" t="s">
        <v>114</v>
      </c>
      <c r="O8" s="28" t="n"/>
      <c r="P8" s="28" t="s">
        <v>434</v>
      </c>
      <c r="Q8" s="28" t="s">
        <v>425</v>
      </c>
      <c r="R8" s="28" t="s">
        <v>435</v>
      </c>
      <c r="S8" s="28" t="s">
        <v>436</v>
      </c>
      <c r="T8" s="28" t="s">
        <v>437</v>
      </c>
      <c r="U8" s="0" t="n"/>
    </row>
    <row customHeight="true" ht="408.600006103516" outlineLevel="0" r="9">
      <c r="A9" s="20" t="n">
        <f aca="false" ca="false" dt2D="false" dtr="false" t="normal">A8+1</f>
        <v>32</v>
      </c>
      <c r="B9" s="28" t="s">
        <v>438</v>
      </c>
      <c r="C9" s="28" t="s">
        <v>439</v>
      </c>
      <c r="D9" s="28" t="s">
        <v>440</v>
      </c>
      <c r="E9" s="21" t="s">
        <v>39</v>
      </c>
      <c r="F9" s="28" t="s">
        <v>441</v>
      </c>
      <c r="G9" s="28" t="s">
        <v>442</v>
      </c>
      <c r="H9" s="28" t="s">
        <v>391</v>
      </c>
      <c r="I9" s="28" t="s">
        <v>106</v>
      </c>
      <c r="J9" s="21" t="s">
        <v>107</v>
      </c>
      <c r="K9" s="28" t="s">
        <v>420</v>
      </c>
      <c r="L9" s="28" t="s">
        <v>421</v>
      </c>
      <c r="M9" s="28" t="s">
        <v>422</v>
      </c>
      <c r="N9" s="28" t="s">
        <v>114</v>
      </c>
      <c r="O9" s="28" t="s">
        <v>443</v>
      </c>
      <c r="P9" s="28" t="s">
        <v>444</v>
      </c>
      <c r="Q9" s="28" t="s">
        <v>425</v>
      </c>
      <c r="R9" s="28" t="s">
        <v>445</v>
      </c>
      <c r="S9" s="28" t="s">
        <v>446</v>
      </c>
      <c r="T9" s="28" t="s">
        <v>437</v>
      </c>
    </row>
    <row ht="270" outlineLevel="0" r="10">
      <c r="A10" s="20" t="n">
        <f aca="false" ca="false" dt2D="false" dtr="false" t="normal">A9+1</f>
        <v>33</v>
      </c>
      <c r="B10" s="28" t="s">
        <v>447</v>
      </c>
      <c r="C10" s="28" t="s">
        <v>448</v>
      </c>
      <c r="D10" s="28" t="s">
        <v>449</v>
      </c>
      <c r="E10" s="21" t="s">
        <v>39</v>
      </c>
      <c r="F10" s="28" t="s">
        <v>450</v>
      </c>
      <c r="G10" s="58" t="s">
        <v>451</v>
      </c>
      <c r="H10" s="28" t="s">
        <v>452</v>
      </c>
      <c r="I10" s="28" t="s">
        <v>106</v>
      </c>
      <c r="J10" s="21" t="s">
        <v>107</v>
      </c>
      <c r="K10" s="28" t="s">
        <v>420</v>
      </c>
      <c r="L10" s="28" t="s">
        <v>421</v>
      </c>
      <c r="M10" s="28" t="s">
        <v>422</v>
      </c>
      <c r="N10" s="28" t="s">
        <v>114</v>
      </c>
      <c r="O10" s="28" t="s">
        <v>453</v>
      </c>
      <c r="P10" s="28" t="s">
        <v>454</v>
      </c>
      <c r="Q10" s="28" t="s">
        <v>425</v>
      </c>
      <c r="R10" s="28" t="s">
        <v>455</v>
      </c>
      <c r="S10" s="28" t="s">
        <v>456</v>
      </c>
      <c r="T10" s="28" t="s">
        <v>457</v>
      </c>
    </row>
    <row ht="270" outlineLevel="0" r="11">
      <c r="A11" s="20" t="n">
        <f aca="false" ca="false" dt2D="false" dtr="false" t="normal">A10+1</f>
        <v>34</v>
      </c>
      <c r="B11" s="28" t="s">
        <v>458</v>
      </c>
      <c r="C11" s="28" t="s">
        <v>459</v>
      </c>
      <c r="D11" s="28" t="s">
        <v>460</v>
      </c>
      <c r="E11" s="21" t="s">
        <v>39</v>
      </c>
      <c r="F11" s="28" t="s">
        <v>461</v>
      </c>
      <c r="G11" s="28" t="s">
        <v>462</v>
      </c>
      <c r="H11" s="28" t="s">
        <v>391</v>
      </c>
      <c r="I11" s="28" t="s">
        <v>106</v>
      </c>
      <c r="J11" s="21" t="s">
        <v>107</v>
      </c>
      <c r="K11" s="28" t="s">
        <v>420</v>
      </c>
      <c r="L11" s="28" t="s">
        <v>421</v>
      </c>
      <c r="M11" s="28" t="s">
        <v>422</v>
      </c>
      <c r="N11" s="28" t="s">
        <v>114</v>
      </c>
      <c r="O11" s="28" t="s">
        <v>463</v>
      </c>
      <c r="P11" s="28" t="s">
        <v>464</v>
      </c>
      <c r="Q11" s="28" t="s">
        <v>425</v>
      </c>
      <c r="R11" s="28" t="s">
        <v>465</v>
      </c>
      <c r="S11" s="28" t="s">
        <v>466</v>
      </c>
      <c r="T11" s="28" t="s">
        <v>467</v>
      </c>
    </row>
    <row ht="270" outlineLevel="0" r="12">
      <c r="A12" s="20" t="n">
        <f aca="false" ca="false" dt2D="false" dtr="false" t="normal">A11+1</f>
        <v>35</v>
      </c>
      <c r="B12" s="28" t="s">
        <v>468</v>
      </c>
      <c r="C12" s="28" t="s">
        <v>469</v>
      </c>
      <c r="D12" s="28" t="s">
        <v>470</v>
      </c>
      <c r="E12" s="21" t="s">
        <v>39</v>
      </c>
      <c r="F12" s="28" t="s">
        <v>471</v>
      </c>
      <c r="G12" s="28" t="s">
        <v>472</v>
      </c>
      <c r="H12" s="28" t="s">
        <v>391</v>
      </c>
      <c r="I12" s="28" t="s">
        <v>106</v>
      </c>
      <c r="J12" s="21" t="s">
        <v>107</v>
      </c>
      <c r="K12" s="28" t="s">
        <v>420</v>
      </c>
      <c r="L12" s="28" t="s">
        <v>421</v>
      </c>
      <c r="M12" s="28" t="s">
        <v>422</v>
      </c>
      <c r="N12" s="28" t="s">
        <v>114</v>
      </c>
      <c r="O12" s="28" t="s">
        <v>473</v>
      </c>
      <c r="P12" s="28" t="s">
        <v>474</v>
      </c>
      <c r="Q12" s="28" t="s">
        <v>475</v>
      </c>
      <c r="R12" s="28" t="s">
        <v>476</v>
      </c>
      <c r="S12" s="28" t="s">
        <v>477</v>
      </c>
      <c r="T12" s="28" t="s">
        <v>478</v>
      </c>
    </row>
    <row ht="270" outlineLevel="0" r="13">
      <c r="A13" s="20" t="n">
        <f aca="false" ca="false" dt2D="false" dtr="false" t="normal">A12+1</f>
        <v>36</v>
      </c>
      <c r="B13" s="28" t="s">
        <v>479</v>
      </c>
      <c r="C13" s="28" t="s">
        <v>480</v>
      </c>
      <c r="D13" s="28" t="s">
        <v>481</v>
      </c>
      <c r="E13" s="21" t="s">
        <v>39</v>
      </c>
      <c r="F13" s="28" t="s">
        <v>482</v>
      </c>
      <c r="G13" s="28" t="s">
        <v>483</v>
      </c>
      <c r="H13" s="28" t="s">
        <v>391</v>
      </c>
      <c r="I13" s="28" t="s">
        <v>106</v>
      </c>
      <c r="J13" s="21" t="s">
        <v>107</v>
      </c>
      <c r="K13" s="28" t="s">
        <v>420</v>
      </c>
      <c r="L13" s="28" t="s">
        <v>421</v>
      </c>
      <c r="M13" s="28" t="s">
        <v>422</v>
      </c>
      <c r="N13" s="28" t="s">
        <v>114</v>
      </c>
      <c r="O13" s="28" t="n">
        <v>2007</v>
      </c>
      <c r="P13" s="28" t="s">
        <v>484</v>
      </c>
      <c r="Q13" s="28" t="s">
        <v>425</v>
      </c>
      <c r="R13" s="28" t="s">
        <v>485</v>
      </c>
      <c r="S13" s="28" t="s">
        <v>486</v>
      </c>
      <c r="T13" s="28" t="s">
        <v>487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://achaivajamshkola.ru/" r:id="rId1" ref="G10"/>
    <hyperlink display="http://khailino-school.edusite.ru/" r:id="rId2" ref="G7"/>
    <hyperlink display="https://pahachi.kamchatkaschool.ru/sveden/employees" r:id="rId3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74" t="s">
        <v>488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t="266.25" outlineLevel="0" r="7">
      <c r="A7" s="20" t="n">
        <v>37</v>
      </c>
      <c r="B7" s="28" t="s">
        <v>489</v>
      </c>
      <c r="C7" s="28" t="s">
        <v>490</v>
      </c>
      <c r="D7" s="28" t="s">
        <v>491</v>
      </c>
      <c r="E7" s="28" t="s">
        <v>39</v>
      </c>
      <c r="F7" s="28" t="s">
        <v>492</v>
      </c>
      <c r="G7" s="90" t="s">
        <v>493</v>
      </c>
      <c r="H7" s="28" t="s">
        <v>494</v>
      </c>
      <c r="I7" s="28" t="s">
        <v>154</v>
      </c>
      <c r="J7" s="21" t="s">
        <v>107</v>
      </c>
      <c r="K7" s="28" t="s">
        <v>495</v>
      </c>
      <c r="L7" s="28" t="s">
        <v>496</v>
      </c>
      <c r="M7" s="28" t="s">
        <v>497</v>
      </c>
      <c r="N7" s="28" t="s">
        <v>498</v>
      </c>
      <c r="O7" s="28" t="s">
        <v>499</v>
      </c>
      <c r="P7" s="28" t="s">
        <v>500</v>
      </c>
      <c r="Q7" s="28" t="s">
        <v>501</v>
      </c>
      <c r="R7" s="28" t="s">
        <v>502</v>
      </c>
      <c r="S7" s="28" t="s">
        <v>503</v>
      </c>
      <c r="T7" s="28" t="s">
        <v>504</v>
      </c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mailto:palansredshkola@mail.ru" r:id="rId1" ref="G7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505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258.600006103516" outlineLevel="0" r="7">
      <c r="A7" s="20" t="n">
        <v>38</v>
      </c>
      <c r="B7" s="91" t="s">
        <v>506</v>
      </c>
      <c r="C7" s="57" t="s">
        <v>507</v>
      </c>
      <c r="D7" s="57" t="s">
        <v>508</v>
      </c>
      <c r="E7" s="57" t="n">
        <v>4104001775</v>
      </c>
      <c r="F7" s="57" t="s">
        <v>509</v>
      </c>
      <c r="G7" s="92" t="s">
        <v>510</v>
      </c>
      <c r="H7" s="91" t="s">
        <v>506</v>
      </c>
      <c r="I7" s="57" t="s">
        <v>511</v>
      </c>
      <c r="J7" s="21" t="s">
        <v>107</v>
      </c>
      <c r="K7" s="57" t="s">
        <v>512</v>
      </c>
      <c r="L7" s="57" t="s">
        <v>513</v>
      </c>
      <c r="M7" s="93" t="s">
        <v>514</v>
      </c>
      <c r="N7" s="94" t="s">
        <v>515</v>
      </c>
      <c r="O7" s="95" t="s">
        <v>516</v>
      </c>
      <c r="P7" s="57" t="s">
        <v>517</v>
      </c>
      <c r="Q7" s="96" t="s">
        <v>518</v>
      </c>
      <c r="R7" s="57" t="s">
        <v>519</v>
      </c>
      <c r="S7" s="57" t="s">
        <v>520</v>
      </c>
      <c r="T7" s="28" t="s">
        <v>521</v>
      </c>
    </row>
    <row customHeight="true" hidden="false" ht="145.39990234375" outlineLevel="0" r="8">
      <c r="A8" s="20" t="n">
        <f aca="false" ca="false" dt2D="false" dtr="false" t="normal">A7+1</f>
        <v>39</v>
      </c>
      <c r="B8" s="91" t="s">
        <v>522</v>
      </c>
      <c r="C8" s="57" t="s">
        <v>523</v>
      </c>
      <c r="D8" s="97" t="s">
        <v>524</v>
      </c>
      <c r="E8" s="98" t="n">
        <v>4104001084</v>
      </c>
      <c r="F8" s="57" t="s">
        <v>525</v>
      </c>
      <c r="G8" s="99" t="s">
        <v>526</v>
      </c>
      <c r="H8" s="97" t="s">
        <v>527</v>
      </c>
      <c r="I8" s="98" t="s">
        <v>30</v>
      </c>
      <c r="J8" s="21" t="s">
        <v>107</v>
      </c>
      <c r="K8" s="100" t="s">
        <v>528</v>
      </c>
      <c r="L8" s="101" t="s">
        <v>529</v>
      </c>
      <c r="M8" s="102" t="s">
        <v>514</v>
      </c>
      <c r="N8" s="103" t="s">
        <v>114</v>
      </c>
      <c r="O8" s="104" t="s">
        <v>530</v>
      </c>
      <c r="P8" s="57" t="s">
        <v>531</v>
      </c>
      <c r="Q8" s="101" t="s">
        <v>532</v>
      </c>
      <c r="R8" s="101" t="s">
        <v>533</v>
      </c>
      <c r="S8" s="101" t="s">
        <v>534</v>
      </c>
      <c r="T8" s="105" t="s">
        <v>535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mailto:esso@kamgov.ru" r:id="rId1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98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3">
      <c r="A6" s="74" t="s">
        <v>536</v>
      </c>
      <c r="B6" s="75" t="s"/>
      <c r="C6" s="75" t="s"/>
      <c r="D6" s="75" t="s"/>
      <c r="E6" s="75" t="s"/>
      <c r="F6" s="75" t="s"/>
      <c r="G6" s="75" t="s"/>
      <c r="H6" s="75" t="s"/>
      <c r="I6" s="75" t="s"/>
      <c r="J6" s="75" t="s"/>
      <c r="K6" s="75" t="s"/>
      <c r="L6" s="75" t="s"/>
      <c r="M6" s="75" t="s"/>
      <c r="N6" s="75" t="s"/>
      <c r="O6" s="75" t="s"/>
      <c r="P6" s="75" t="s"/>
      <c r="Q6" s="75" t="s"/>
      <c r="R6" s="75" t="s"/>
      <c r="S6" s="75" t="s"/>
      <c r="T6" s="76" t="s"/>
    </row>
    <row customHeight="true" ht="318.75" outlineLevel="0" r="7">
      <c r="A7" s="20" t="n">
        <v>40</v>
      </c>
      <c r="B7" s="28" t="s">
        <v>537</v>
      </c>
      <c r="C7" s="28" t="s">
        <v>538</v>
      </c>
      <c r="D7" s="57" t="s">
        <v>539</v>
      </c>
      <c r="E7" s="106" t="n">
        <v>8204007062</v>
      </c>
      <c r="F7" s="28" t="s">
        <v>540</v>
      </c>
      <c r="G7" s="58" t="s">
        <v>541</v>
      </c>
      <c r="H7" s="28" t="s">
        <v>105</v>
      </c>
      <c r="I7" s="28" t="s">
        <v>30</v>
      </c>
      <c r="J7" s="21" t="s">
        <v>107</v>
      </c>
      <c r="K7" s="28" t="s">
        <v>542</v>
      </c>
      <c r="L7" s="28" t="s">
        <v>543</v>
      </c>
      <c r="M7" s="28" t="s">
        <v>544</v>
      </c>
      <c r="N7" s="28" t="s">
        <v>114</v>
      </c>
      <c r="O7" s="28" t="s">
        <v>545</v>
      </c>
      <c r="P7" s="28" t="s">
        <v>546</v>
      </c>
      <c r="Q7" s="28" t="s">
        <v>547</v>
      </c>
      <c r="R7" s="28" t="s">
        <v>548</v>
      </c>
      <c r="S7" s="28" t="s">
        <v>549</v>
      </c>
      <c r="T7" s="28" t="s">
        <v>550</v>
      </c>
    </row>
    <row customHeight="true" hidden="false" ht="303.499877929688" outlineLevel="0" r="8">
      <c r="A8" s="20" t="n">
        <f aca="false" ca="false" dt2D="false" dtr="false" t="normal">A7+1</f>
        <v>41</v>
      </c>
      <c r="B8" s="28" t="s">
        <v>551</v>
      </c>
      <c r="C8" s="28" t="s">
        <v>552</v>
      </c>
      <c r="D8" s="57" t="s">
        <v>553</v>
      </c>
      <c r="E8" s="107" t="n">
        <v>8204007030</v>
      </c>
      <c r="F8" s="28" t="s">
        <v>554</v>
      </c>
      <c r="G8" s="58" t="s">
        <v>555</v>
      </c>
      <c r="H8" s="28" t="s">
        <v>105</v>
      </c>
      <c r="I8" s="28" t="s">
        <v>30</v>
      </c>
      <c r="J8" s="21" t="s">
        <v>556</v>
      </c>
      <c r="K8" s="28" t="s">
        <v>557</v>
      </c>
      <c r="L8" s="28" t="s">
        <v>543</v>
      </c>
      <c r="M8" s="28" t="s">
        <v>558</v>
      </c>
      <c r="N8" s="28" t="s">
        <v>114</v>
      </c>
      <c r="O8" s="28" t="s">
        <v>559</v>
      </c>
      <c r="P8" s="28" t="s">
        <v>560</v>
      </c>
      <c r="Q8" s="28" t="s">
        <v>561</v>
      </c>
      <c r="R8" s="28" t="s">
        <v>562</v>
      </c>
      <c r="S8" s="28" t="s">
        <v>563</v>
      </c>
      <c r="T8" s="28" t="s">
        <v>550</v>
      </c>
    </row>
    <row customHeight="true" hidden="false" ht="236.25" outlineLevel="0" r="9">
      <c r="A9" s="20" t="n">
        <f aca="false" ca="false" dt2D="false" dtr="false" t="normal">A8+1</f>
        <v>42</v>
      </c>
      <c r="B9" s="28" t="s">
        <v>564</v>
      </c>
      <c r="C9" s="28" t="s">
        <v>565</v>
      </c>
      <c r="D9" s="28" t="s">
        <v>566</v>
      </c>
      <c r="E9" s="108" t="n">
        <v>8204007070</v>
      </c>
      <c r="F9" s="28" t="s">
        <v>567</v>
      </c>
      <c r="G9" s="58" t="s">
        <v>568</v>
      </c>
      <c r="H9" s="28" t="s">
        <v>105</v>
      </c>
      <c r="I9" s="28" t="s">
        <v>30</v>
      </c>
      <c r="J9" s="21" t="s">
        <v>107</v>
      </c>
      <c r="K9" s="28" t="s">
        <v>569</v>
      </c>
      <c r="L9" s="28" t="s">
        <v>543</v>
      </c>
      <c r="M9" s="28" t="s">
        <v>570</v>
      </c>
      <c r="N9" s="28" t="s">
        <v>114</v>
      </c>
      <c r="O9" s="28" t="s">
        <v>571</v>
      </c>
      <c r="P9" s="109" t="s">
        <v>572</v>
      </c>
      <c r="Q9" s="28" t="s">
        <v>573</v>
      </c>
      <c r="R9" s="28" t="s">
        <v>574</v>
      </c>
      <c r="S9" s="28" t="s">
        <v>575</v>
      </c>
      <c r="T9" s="28" t="s">
        <v>550</v>
      </c>
    </row>
    <row ht="240" outlineLevel="0" r="10">
      <c r="A10" s="20" t="n">
        <f aca="false" ca="false" dt2D="false" dtr="false" t="normal">A9+1</f>
        <v>43</v>
      </c>
      <c r="B10" s="28" t="s">
        <v>576</v>
      </c>
      <c r="C10" s="28" t="s">
        <v>577</v>
      </c>
      <c r="D10" s="28" t="s">
        <v>578</v>
      </c>
      <c r="E10" s="107" t="n">
        <v>8204007055</v>
      </c>
      <c r="F10" s="28" t="s">
        <v>579</v>
      </c>
      <c r="G10" s="58" t="s">
        <v>580</v>
      </c>
      <c r="H10" s="28" t="s">
        <v>105</v>
      </c>
      <c r="I10" s="28" t="s">
        <v>30</v>
      </c>
      <c r="J10" s="21" t="s">
        <v>107</v>
      </c>
      <c r="K10" s="28" t="n">
        <v>785</v>
      </c>
      <c r="L10" s="28" t="s">
        <v>543</v>
      </c>
      <c r="M10" s="28" t="s">
        <v>581</v>
      </c>
      <c r="N10" s="28" t="s">
        <v>396</v>
      </c>
      <c r="O10" s="28" t="s">
        <v>582</v>
      </c>
      <c r="P10" s="28" t="s">
        <v>583</v>
      </c>
      <c r="Q10" s="28" t="s">
        <v>573</v>
      </c>
      <c r="R10" s="28" t="s">
        <v>584</v>
      </c>
      <c r="S10" s="28" t="s">
        <v>585</v>
      </c>
      <c r="T10" s="28" t="s">
        <v>550</v>
      </c>
    </row>
    <row customHeight="true" ht="231.75" outlineLevel="0" r="11">
      <c r="A11" s="20" t="n">
        <f aca="false" ca="false" dt2D="false" dtr="false" t="normal">A10+1</f>
        <v>44</v>
      </c>
      <c r="B11" s="28" t="s">
        <v>586</v>
      </c>
      <c r="C11" s="28" t="s">
        <v>587</v>
      </c>
      <c r="D11" s="28" t="s">
        <v>588</v>
      </c>
      <c r="E11" s="107" t="n">
        <v>8204007048</v>
      </c>
      <c r="F11" s="28" t="s">
        <v>589</v>
      </c>
      <c r="G11" s="58" t="s">
        <v>590</v>
      </c>
      <c r="H11" s="28" t="s">
        <v>105</v>
      </c>
      <c r="I11" s="28" t="s">
        <v>30</v>
      </c>
      <c r="J11" s="21" t="s">
        <v>107</v>
      </c>
      <c r="K11" s="28" t="n">
        <v>754</v>
      </c>
      <c r="L11" s="28" t="s">
        <v>543</v>
      </c>
      <c r="M11" s="28" t="s">
        <v>591</v>
      </c>
      <c r="N11" s="28" t="s">
        <v>114</v>
      </c>
      <c r="O11" s="28" t="n">
        <v>1975</v>
      </c>
      <c r="P11" s="28" t="s">
        <v>592</v>
      </c>
      <c r="Q11" s="28" t="s">
        <v>593</v>
      </c>
      <c r="R11" s="28" t="s">
        <v>594</v>
      </c>
      <c r="S11" s="28" t="s">
        <v>595</v>
      </c>
      <c r="T11" s="28" t="s">
        <v>550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s://shkola-slautnoe.ucoz.ru/" r:id="rId1" ref="G10"/>
    <hyperlink display="http://talovskaya.ru/" r:id="rId2" ref="G11"/>
    <hyperlink display="https://mouayanka.ru/" r:id="rId3" ref="G7"/>
    <hyperlink display="https://kamenskayschool.eduface.ru/" r:id="rId4" ref="G8"/>
    <hyperlink display="https://shkolamanily.ru/" r:id="rId5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2025-02-21T03:55:22Z</dcterms:modified>
</cp:coreProperties>
</file>